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lorel\Downloads\"/>
    </mc:Choice>
  </mc:AlternateContent>
  <xr:revisionPtr revIDLastSave="0" documentId="13_ncr:1_{AA06D5D8-CC58-40B4-ABD3-E1569980C4EA}" xr6:coauthVersionLast="47" xr6:coauthVersionMax="47" xr10:uidLastSave="{00000000-0000-0000-0000-000000000000}"/>
  <bookViews>
    <workbookView xWindow="-120" yWindow="-120" windowWidth="20730" windowHeight="11160" tabRatio="333" xr2:uid="{00000000-000D-0000-FFFF-FFFF00000000}"/>
  </bookViews>
  <sheets>
    <sheet name="CATEGORY BIBLE" sheetId="2" r:id="rId1"/>
    <sheet name="Sheet3" sheetId="3" r:id="rId2"/>
    <sheet name="MK9" sheetId="1" r:id="rId3"/>
  </sheets>
  <definedNames>
    <definedName name="Excel_BuiltIn__FilterDatabase_1">'MK9'!#REF!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80" i="2" l="1"/>
  <c r="H90" i="2" l="1"/>
  <c r="H85" i="2"/>
  <c r="H84" i="2"/>
  <c r="H83" i="2"/>
  <c r="H82" i="2"/>
  <c r="H81" i="2"/>
  <c r="H79" i="2"/>
  <c r="H78" i="2"/>
  <c r="H77" i="2"/>
  <c r="H76" i="2"/>
  <c r="H75" i="2"/>
  <c r="H74" i="2"/>
  <c r="H73" i="2"/>
  <c r="H72" i="2"/>
  <c r="H71" i="2"/>
  <c r="H70" i="2"/>
  <c r="H69" i="2"/>
  <c r="H60" i="2"/>
  <c r="H68" i="2"/>
  <c r="H66" i="2"/>
  <c r="H65" i="2"/>
  <c r="H64" i="2"/>
  <c r="H63" i="2"/>
  <c r="H62" i="2"/>
  <c r="H61" i="2"/>
  <c r="H59" i="2"/>
  <c r="R5" i="1"/>
  <c r="R5686" i="1"/>
  <c r="R5685" i="1"/>
  <c r="R5684" i="1"/>
  <c r="R5683" i="1"/>
  <c r="R5682" i="1"/>
  <c r="R5681" i="1"/>
  <c r="R5680" i="1"/>
  <c r="R5679" i="1"/>
  <c r="R5678" i="1"/>
  <c r="R5677" i="1"/>
  <c r="R5676" i="1"/>
  <c r="R5675" i="1"/>
  <c r="R5674" i="1"/>
  <c r="R5673" i="1"/>
  <c r="R5672" i="1"/>
  <c r="R5671" i="1"/>
  <c r="R5670" i="1"/>
  <c r="R5669" i="1"/>
  <c r="R5668" i="1"/>
  <c r="R5667" i="1"/>
  <c r="R5666" i="1"/>
  <c r="R5665" i="1"/>
  <c r="R5664" i="1"/>
  <c r="R5663" i="1"/>
  <c r="R5662" i="1"/>
  <c r="R5661" i="1"/>
  <c r="R5660" i="1"/>
  <c r="R5659" i="1"/>
  <c r="R5658" i="1"/>
  <c r="R5657" i="1"/>
  <c r="R5656" i="1"/>
  <c r="R5655" i="1"/>
  <c r="R5654" i="1"/>
  <c r="R5653" i="1"/>
  <c r="R5652" i="1"/>
  <c r="R5651" i="1"/>
  <c r="R5650" i="1"/>
  <c r="R5649" i="1"/>
  <c r="R5648" i="1"/>
  <c r="R5647" i="1"/>
  <c r="R5646" i="1"/>
  <c r="R5645" i="1"/>
  <c r="R5644" i="1"/>
  <c r="R5643" i="1"/>
  <c r="R5642" i="1"/>
  <c r="R5641" i="1"/>
  <c r="R5640" i="1"/>
  <c r="R5639" i="1"/>
  <c r="R5638" i="1"/>
  <c r="R5637" i="1"/>
  <c r="R5636" i="1"/>
  <c r="R5635" i="1"/>
  <c r="R5634" i="1"/>
  <c r="R5633" i="1"/>
  <c r="R5632" i="1"/>
  <c r="R5631" i="1"/>
  <c r="R5630" i="1"/>
  <c r="R5629" i="1"/>
  <c r="R5628" i="1"/>
  <c r="R5627" i="1"/>
  <c r="R5626" i="1"/>
  <c r="R5625" i="1"/>
  <c r="R5624" i="1"/>
  <c r="R5623" i="1"/>
  <c r="R5622" i="1"/>
  <c r="R5621" i="1"/>
  <c r="R5620" i="1"/>
  <c r="R5619" i="1"/>
  <c r="R5618" i="1"/>
  <c r="R5617" i="1"/>
  <c r="R5616" i="1"/>
  <c r="R5615" i="1"/>
  <c r="R5614" i="1"/>
  <c r="R5613" i="1"/>
  <c r="R5612" i="1"/>
  <c r="R5611" i="1"/>
  <c r="R5610" i="1"/>
  <c r="R5609" i="1"/>
  <c r="R5608" i="1"/>
  <c r="R5607" i="1"/>
  <c r="R5606" i="1"/>
  <c r="R5605" i="1"/>
  <c r="R5604" i="1"/>
  <c r="R5603" i="1"/>
  <c r="R5602" i="1"/>
  <c r="R5601" i="1"/>
  <c r="R5600" i="1"/>
  <c r="R5599" i="1"/>
  <c r="R5598" i="1"/>
  <c r="R5597" i="1"/>
  <c r="R5596" i="1"/>
  <c r="R5595" i="1"/>
  <c r="R5594" i="1"/>
  <c r="R5593" i="1"/>
  <c r="R5592" i="1"/>
  <c r="R5591" i="1"/>
  <c r="R5590" i="1"/>
  <c r="R5589" i="1"/>
  <c r="R5588" i="1"/>
  <c r="R5587" i="1"/>
  <c r="R5586" i="1"/>
  <c r="R5585" i="1"/>
  <c r="R5584" i="1"/>
  <c r="R5583" i="1"/>
  <c r="R5582" i="1"/>
  <c r="R5581" i="1"/>
  <c r="R5580" i="1"/>
  <c r="R5579" i="1"/>
  <c r="R5578" i="1"/>
  <c r="R5577" i="1"/>
  <c r="R5576" i="1"/>
  <c r="R5575" i="1"/>
  <c r="R5574" i="1"/>
  <c r="R5573" i="1"/>
  <c r="R5572" i="1"/>
  <c r="R5571" i="1"/>
  <c r="R5570" i="1"/>
  <c r="R5569" i="1"/>
  <c r="R5568" i="1"/>
  <c r="R5567" i="1"/>
  <c r="R5566" i="1"/>
  <c r="R5565" i="1"/>
  <c r="R5564" i="1"/>
  <c r="R5563" i="1"/>
  <c r="R5562" i="1"/>
  <c r="R5561" i="1"/>
  <c r="R5560" i="1"/>
  <c r="R5559" i="1"/>
  <c r="R5558" i="1"/>
  <c r="R5557" i="1"/>
  <c r="R5556" i="1"/>
  <c r="R5555" i="1"/>
  <c r="R5554" i="1"/>
  <c r="R5553" i="1"/>
  <c r="R5552" i="1"/>
  <c r="R5551" i="1"/>
  <c r="R5550" i="1"/>
  <c r="R5549" i="1"/>
  <c r="R5548" i="1"/>
  <c r="R5547" i="1"/>
  <c r="R5546" i="1"/>
  <c r="R5545" i="1"/>
  <c r="R5544" i="1"/>
  <c r="R5543" i="1"/>
  <c r="R5542" i="1"/>
  <c r="R5541" i="1"/>
  <c r="R5540" i="1"/>
  <c r="R5539" i="1"/>
  <c r="R5538" i="1"/>
  <c r="R5537" i="1"/>
  <c r="R5536" i="1"/>
  <c r="R5535" i="1"/>
  <c r="R5534" i="1"/>
  <c r="R5533" i="1"/>
  <c r="R5532" i="1"/>
  <c r="R5531" i="1"/>
  <c r="R5530" i="1"/>
  <c r="R5529" i="1"/>
  <c r="R5528" i="1"/>
  <c r="R5527" i="1"/>
  <c r="R5526" i="1"/>
  <c r="R5525" i="1"/>
  <c r="R5524" i="1"/>
  <c r="R5523" i="1"/>
  <c r="R5522" i="1"/>
  <c r="R5521" i="1"/>
  <c r="R5520" i="1"/>
  <c r="R5519" i="1"/>
  <c r="R5518" i="1"/>
  <c r="R5517" i="1"/>
  <c r="R5516" i="1"/>
  <c r="R5515" i="1"/>
  <c r="R5514" i="1"/>
  <c r="R5513" i="1"/>
  <c r="R5512" i="1"/>
  <c r="R5511" i="1"/>
  <c r="R5510" i="1"/>
  <c r="R5509" i="1"/>
  <c r="R5508" i="1"/>
  <c r="R5507" i="1"/>
  <c r="R5506" i="1"/>
  <c r="R5505" i="1"/>
  <c r="R5504" i="1"/>
  <c r="R5503" i="1"/>
  <c r="R5502" i="1"/>
  <c r="R5501" i="1"/>
  <c r="R5500" i="1"/>
  <c r="R5499" i="1"/>
  <c r="R5498" i="1"/>
  <c r="R5497" i="1"/>
  <c r="R5496" i="1"/>
  <c r="R5495" i="1"/>
  <c r="R5494" i="1"/>
  <c r="R5493" i="1"/>
  <c r="R5492" i="1"/>
  <c r="R5491" i="1"/>
  <c r="R5490" i="1"/>
  <c r="R5489" i="1"/>
  <c r="R5488" i="1"/>
  <c r="R5487" i="1"/>
  <c r="R5486" i="1"/>
  <c r="R5485" i="1"/>
  <c r="R5484" i="1"/>
  <c r="R5483" i="1"/>
  <c r="R5482" i="1"/>
  <c r="R5481" i="1"/>
  <c r="R5480" i="1"/>
  <c r="R5479" i="1"/>
  <c r="R5478" i="1"/>
  <c r="R5477" i="1"/>
  <c r="R5476" i="1"/>
  <c r="R5475" i="1"/>
  <c r="R5474" i="1"/>
  <c r="R5473" i="1"/>
  <c r="R5472" i="1"/>
  <c r="R5471" i="1"/>
  <c r="R5470" i="1"/>
  <c r="R5469" i="1"/>
  <c r="R5468" i="1"/>
  <c r="R5467" i="1"/>
  <c r="R5466" i="1"/>
  <c r="R5465" i="1"/>
  <c r="R5464" i="1"/>
  <c r="R5463" i="1"/>
  <c r="R5462" i="1"/>
  <c r="R5461" i="1"/>
  <c r="R5460" i="1"/>
  <c r="R5459" i="1"/>
  <c r="R5458" i="1"/>
  <c r="R5457" i="1"/>
  <c r="R5456" i="1"/>
  <c r="R5455" i="1"/>
  <c r="R5454" i="1"/>
  <c r="R5453" i="1"/>
  <c r="R5452" i="1"/>
  <c r="R5451" i="1"/>
  <c r="R5450" i="1"/>
  <c r="R5449" i="1"/>
  <c r="R5448" i="1"/>
  <c r="R5447" i="1"/>
  <c r="R5446" i="1"/>
  <c r="R5445" i="1"/>
  <c r="R5444" i="1"/>
  <c r="R5443" i="1"/>
  <c r="R5442" i="1"/>
  <c r="R5441" i="1"/>
  <c r="R5440" i="1"/>
  <c r="R5439" i="1"/>
  <c r="R5438" i="1"/>
  <c r="R5437" i="1"/>
  <c r="R5436" i="1"/>
  <c r="R5435" i="1"/>
  <c r="R5434" i="1"/>
  <c r="R5433" i="1"/>
  <c r="R5432" i="1"/>
  <c r="R5431" i="1"/>
  <c r="R5430" i="1"/>
  <c r="R5429" i="1"/>
  <c r="R5428" i="1"/>
  <c r="R5427" i="1"/>
  <c r="R5426" i="1"/>
  <c r="R5425" i="1"/>
  <c r="R5424" i="1"/>
  <c r="R5423" i="1"/>
  <c r="R5422" i="1"/>
  <c r="R5421" i="1"/>
  <c r="R5420" i="1"/>
  <c r="R5419" i="1"/>
  <c r="R5418" i="1"/>
  <c r="R5417" i="1"/>
  <c r="R5416" i="1"/>
  <c r="R5415" i="1"/>
  <c r="R5414" i="1"/>
  <c r="R5413" i="1"/>
  <c r="R5412" i="1"/>
  <c r="R5411" i="1"/>
  <c r="R5410" i="1"/>
  <c r="R5409" i="1"/>
  <c r="R5408" i="1"/>
  <c r="R5407" i="1"/>
  <c r="R5406" i="1"/>
  <c r="R5405" i="1"/>
  <c r="R5404" i="1"/>
  <c r="R5403" i="1"/>
  <c r="R5402" i="1"/>
  <c r="R5401" i="1"/>
  <c r="R5400" i="1"/>
  <c r="R5399" i="1"/>
  <c r="R5398" i="1"/>
  <c r="R5397" i="1"/>
  <c r="R5396" i="1"/>
  <c r="R5395" i="1"/>
  <c r="R5394" i="1"/>
  <c r="R5393" i="1"/>
  <c r="R5392" i="1"/>
  <c r="R5391" i="1"/>
  <c r="R5390" i="1"/>
  <c r="R5389" i="1"/>
  <c r="R5388" i="1"/>
  <c r="R5387" i="1"/>
  <c r="R5386" i="1"/>
  <c r="R5385" i="1"/>
  <c r="R5384" i="1"/>
  <c r="R5383" i="1"/>
  <c r="R5382" i="1"/>
  <c r="R5381" i="1"/>
  <c r="R5380" i="1"/>
  <c r="R5379" i="1"/>
  <c r="R5378" i="1"/>
  <c r="R5377" i="1"/>
  <c r="R5376" i="1"/>
  <c r="R5375" i="1"/>
  <c r="R5374" i="1"/>
  <c r="R5373" i="1"/>
  <c r="R5372" i="1"/>
  <c r="R5371" i="1"/>
  <c r="R5370" i="1"/>
  <c r="R5369" i="1"/>
  <c r="R5368" i="1"/>
  <c r="R5367" i="1"/>
  <c r="R5366" i="1"/>
  <c r="R5365" i="1"/>
  <c r="R5364" i="1"/>
  <c r="R5363" i="1"/>
  <c r="R5362" i="1"/>
  <c r="R5361" i="1"/>
  <c r="R5360" i="1"/>
  <c r="R5359" i="1"/>
  <c r="R5358" i="1"/>
  <c r="R5357" i="1"/>
  <c r="R5356" i="1"/>
  <c r="R5355" i="1"/>
  <c r="R5354" i="1"/>
  <c r="R5353" i="1"/>
  <c r="R5352" i="1"/>
  <c r="R5351" i="1"/>
  <c r="R5350" i="1"/>
  <c r="R5349" i="1"/>
  <c r="R5348" i="1"/>
  <c r="R5347" i="1"/>
  <c r="R5346" i="1"/>
  <c r="R5345" i="1"/>
  <c r="R5344" i="1"/>
  <c r="R5343" i="1"/>
  <c r="R5342" i="1"/>
  <c r="R5341" i="1"/>
  <c r="R5340" i="1"/>
  <c r="R5339" i="1"/>
  <c r="R5338" i="1"/>
  <c r="R5337" i="1"/>
  <c r="R5336" i="1"/>
  <c r="R5335" i="1"/>
  <c r="R5334" i="1"/>
  <c r="R5333" i="1"/>
  <c r="R5332" i="1"/>
  <c r="R5331" i="1"/>
  <c r="R5330" i="1"/>
  <c r="R5329" i="1"/>
  <c r="R5328" i="1"/>
  <c r="R5327" i="1"/>
  <c r="R5326" i="1"/>
  <c r="R5325" i="1"/>
  <c r="R5324" i="1"/>
  <c r="R5323" i="1"/>
  <c r="R5322" i="1"/>
  <c r="R5321" i="1"/>
  <c r="R5320" i="1"/>
  <c r="R5319" i="1"/>
  <c r="R5318" i="1"/>
  <c r="R5317" i="1"/>
  <c r="R5316" i="1"/>
  <c r="R5315" i="1"/>
  <c r="R5314" i="1"/>
  <c r="R5313" i="1"/>
  <c r="R5312" i="1"/>
  <c r="R5311" i="1"/>
  <c r="R5310" i="1"/>
  <c r="R5309" i="1"/>
  <c r="R5308" i="1"/>
  <c r="R5307" i="1"/>
  <c r="R5306" i="1"/>
  <c r="R5305" i="1"/>
  <c r="R5304" i="1"/>
  <c r="R5303" i="1"/>
  <c r="R5302" i="1"/>
  <c r="R5301" i="1"/>
  <c r="R5300" i="1"/>
  <c r="R5299" i="1"/>
  <c r="R5298" i="1"/>
  <c r="R5297" i="1"/>
  <c r="R5296" i="1"/>
  <c r="R5295" i="1"/>
  <c r="R5294" i="1"/>
  <c r="R5293" i="1"/>
  <c r="R5292" i="1"/>
  <c r="R5291" i="1"/>
  <c r="R5290" i="1"/>
  <c r="R5289" i="1"/>
  <c r="R5288" i="1"/>
  <c r="R5287" i="1"/>
  <c r="R5286" i="1"/>
  <c r="R5285" i="1"/>
  <c r="R5284" i="1"/>
  <c r="R5283" i="1"/>
  <c r="R5282" i="1"/>
  <c r="R5281" i="1"/>
  <c r="R5280" i="1"/>
  <c r="R5279" i="1"/>
  <c r="R5278" i="1"/>
  <c r="R5277" i="1"/>
  <c r="R5276" i="1"/>
  <c r="R5275" i="1"/>
  <c r="R5274" i="1"/>
  <c r="R5273" i="1"/>
  <c r="R5272" i="1"/>
  <c r="R5271" i="1"/>
  <c r="R5270" i="1"/>
  <c r="R5269" i="1"/>
  <c r="R5268" i="1"/>
  <c r="R5267" i="1"/>
  <c r="R5266" i="1"/>
  <c r="R5265" i="1"/>
  <c r="R5264" i="1"/>
  <c r="R5263" i="1"/>
  <c r="R5262" i="1"/>
  <c r="R5261" i="1"/>
  <c r="R5260" i="1"/>
  <c r="R5259" i="1"/>
  <c r="R5258" i="1"/>
  <c r="R5257" i="1"/>
  <c r="R5256" i="1"/>
  <c r="R5255" i="1"/>
  <c r="R5254" i="1"/>
  <c r="R5253" i="1"/>
  <c r="R5252" i="1"/>
  <c r="R5251" i="1"/>
  <c r="R5250" i="1"/>
  <c r="R5249" i="1"/>
  <c r="R5248" i="1"/>
  <c r="R5247" i="1"/>
  <c r="R5246" i="1"/>
  <c r="R5245" i="1"/>
  <c r="R5244" i="1"/>
  <c r="R5243" i="1"/>
  <c r="R5242" i="1"/>
  <c r="R5241" i="1"/>
  <c r="R5240" i="1"/>
  <c r="R5239" i="1"/>
  <c r="R5238" i="1"/>
  <c r="R5237" i="1"/>
  <c r="R5236" i="1"/>
  <c r="R5235" i="1"/>
  <c r="R5234" i="1"/>
  <c r="R5233" i="1"/>
  <c r="R5232" i="1"/>
  <c r="R5231" i="1"/>
  <c r="R5230" i="1"/>
  <c r="R5229" i="1"/>
  <c r="R5228" i="1"/>
  <c r="R5227" i="1"/>
  <c r="R5226" i="1"/>
  <c r="R5225" i="1"/>
  <c r="R5224" i="1"/>
  <c r="R5223" i="1"/>
  <c r="R5222" i="1"/>
  <c r="R5221" i="1"/>
  <c r="R5220" i="1"/>
  <c r="R5219" i="1"/>
  <c r="R5218" i="1"/>
  <c r="R5217" i="1"/>
  <c r="R5216" i="1"/>
  <c r="R5215" i="1"/>
  <c r="R5214" i="1"/>
  <c r="R5213" i="1"/>
  <c r="R5212" i="1"/>
  <c r="R5211" i="1"/>
  <c r="R5210" i="1"/>
  <c r="R5209" i="1"/>
  <c r="R5208" i="1"/>
  <c r="R5207" i="1"/>
  <c r="R5206" i="1"/>
  <c r="R5205" i="1"/>
  <c r="R5204" i="1"/>
  <c r="R5203" i="1"/>
  <c r="R5202" i="1"/>
  <c r="R5201" i="1"/>
  <c r="R5200" i="1"/>
  <c r="R5199" i="1"/>
  <c r="R5198" i="1"/>
  <c r="R5197" i="1"/>
  <c r="R5196" i="1"/>
  <c r="R5195" i="1"/>
  <c r="R5194" i="1"/>
  <c r="R5193" i="1"/>
  <c r="R5192" i="1"/>
  <c r="R5191" i="1"/>
  <c r="R5190" i="1"/>
  <c r="R5189" i="1"/>
  <c r="R5188" i="1"/>
  <c r="R5187" i="1"/>
  <c r="R5186" i="1"/>
  <c r="R5185" i="1"/>
  <c r="R5184" i="1"/>
  <c r="R5183" i="1"/>
  <c r="R5182" i="1"/>
  <c r="R5181" i="1"/>
  <c r="R5180" i="1"/>
  <c r="R5179" i="1"/>
  <c r="R5178" i="1"/>
  <c r="R5177" i="1"/>
  <c r="R5176" i="1"/>
  <c r="R5175" i="1"/>
  <c r="R5174" i="1"/>
  <c r="R5173" i="1"/>
  <c r="R5172" i="1"/>
  <c r="R5171" i="1"/>
  <c r="R5170" i="1"/>
  <c r="R5169" i="1"/>
  <c r="R5168" i="1"/>
  <c r="R5167" i="1"/>
  <c r="R5166" i="1"/>
  <c r="R5165" i="1"/>
  <c r="R5164" i="1"/>
  <c r="R5163" i="1"/>
  <c r="R5162" i="1"/>
  <c r="R5161" i="1"/>
  <c r="R5160" i="1"/>
  <c r="R5159" i="1"/>
  <c r="R5158" i="1"/>
  <c r="R5157" i="1"/>
  <c r="R5156" i="1"/>
  <c r="R5155" i="1"/>
  <c r="R5154" i="1"/>
  <c r="R5153" i="1"/>
  <c r="R5152" i="1"/>
  <c r="R5151" i="1"/>
  <c r="R5150" i="1"/>
  <c r="R5149" i="1"/>
  <c r="R5148" i="1"/>
  <c r="R5147" i="1"/>
  <c r="R5146" i="1"/>
  <c r="R5145" i="1"/>
  <c r="R5144" i="1"/>
  <c r="R5143" i="1"/>
  <c r="R5142" i="1"/>
  <c r="R5141" i="1"/>
  <c r="R5140" i="1"/>
  <c r="R5139" i="1"/>
  <c r="R5138" i="1"/>
  <c r="R5137" i="1"/>
  <c r="R5136" i="1"/>
  <c r="R5135" i="1"/>
  <c r="R5134" i="1"/>
  <c r="R5133" i="1"/>
  <c r="R5132" i="1"/>
  <c r="R5131" i="1"/>
  <c r="R5130" i="1"/>
  <c r="R5129" i="1"/>
  <c r="R5128" i="1"/>
  <c r="R5127" i="1"/>
  <c r="R5126" i="1"/>
  <c r="R5125" i="1"/>
  <c r="R5124" i="1"/>
  <c r="R5123" i="1"/>
  <c r="R5122" i="1"/>
  <c r="R5121" i="1"/>
  <c r="R5120" i="1"/>
  <c r="R5119" i="1"/>
  <c r="R5118" i="1"/>
  <c r="R5117" i="1"/>
  <c r="R5116" i="1"/>
  <c r="R5115" i="1"/>
  <c r="R5114" i="1"/>
  <c r="R5113" i="1"/>
  <c r="R5112" i="1"/>
  <c r="R5111" i="1"/>
  <c r="R5110" i="1"/>
  <c r="R5109" i="1"/>
  <c r="R5108" i="1"/>
  <c r="R5107" i="1"/>
  <c r="R5106" i="1"/>
  <c r="R5105" i="1"/>
  <c r="R5104" i="1"/>
  <c r="R5103" i="1"/>
  <c r="R5102" i="1"/>
  <c r="R5101" i="1"/>
  <c r="R5100" i="1"/>
  <c r="R5099" i="1"/>
  <c r="R5098" i="1"/>
  <c r="R5097" i="1"/>
  <c r="R5096" i="1"/>
  <c r="R5095" i="1"/>
  <c r="R5094" i="1"/>
  <c r="R5093" i="1"/>
  <c r="R5092" i="1"/>
  <c r="R5091" i="1"/>
  <c r="R5090" i="1"/>
  <c r="R5089" i="1"/>
  <c r="R5088" i="1"/>
  <c r="R5087" i="1"/>
  <c r="R5086" i="1"/>
  <c r="R5085" i="1"/>
  <c r="R5084" i="1"/>
  <c r="R5083" i="1"/>
  <c r="R5082" i="1"/>
  <c r="R5081" i="1"/>
  <c r="R5080" i="1"/>
  <c r="R5079" i="1"/>
  <c r="R5078" i="1"/>
  <c r="R5077" i="1"/>
  <c r="R5076" i="1"/>
  <c r="R5075" i="1"/>
  <c r="R5074" i="1"/>
  <c r="R5073" i="1"/>
  <c r="R5072" i="1"/>
  <c r="R5071" i="1"/>
  <c r="R5070" i="1"/>
  <c r="R5069" i="1"/>
  <c r="R5068" i="1"/>
  <c r="R5067" i="1"/>
  <c r="R5066" i="1"/>
  <c r="R5065" i="1"/>
  <c r="R5064" i="1"/>
  <c r="R5063" i="1"/>
  <c r="R5062" i="1"/>
  <c r="R5061" i="1"/>
  <c r="R5060" i="1"/>
  <c r="R5059" i="1"/>
  <c r="R5058" i="1"/>
  <c r="R5057" i="1"/>
  <c r="R5056" i="1"/>
  <c r="R5055" i="1"/>
  <c r="R5054" i="1"/>
  <c r="R5053" i="1"/>
  <c r="R5052" i="1"/>
  <c r="R5051" i="1"/>
  <c r="R5050" i="1"/>
  <c r="R5049" i="1"/>
  <c r="R5048" i="1"/>
  <c r="R5047" i="1"/>
  <c r="R5046" i="1"/>
  <c r="R5045" i="1"/>
  <c r="R5044" i="1"/>
  <c r="R5043" i="1"/>
  <c r="R5042" i="1"/>
  <c r="R5041" i="1"/>
  <c r="R5040" i="1"/>
  <c r="R5039" i="1"/>
  <c r="R5038" i="1"/>
  <c r="R5037" i="1"/>
  <c r="R5036" i="1"/>
  <c r="R5035" i="1"/>
  <c r="R5034" i="1"/>
  <c r="R5033" i="1"/>
  <c r="R5032" i="1"/>
  <c r="R5031" i="1"/>
  <c r="R5030" i="1"/>
  <c r="R5029" i="1"/>
  <c r="R5028" i="1"/>
  <c r="R5027" i="1"/>
  <c r="R5026" i="1"/>
  <c r="R5025" i="1"/>
  <c r="R5024" i="1"/>
  <c r="R5023" i="1"/>
  <c r="R5022" i="1"/>
  <c r="R5021" i="1"/>
  <c r="R5020" i="1"/>
  <c r="R5019" i="1"/>
  <c r="R5018" i="1"/>
  <c r="R5017" i="1"/>
  <c r="R5016" i="1"/>
  <c r="R5015" i="1"/>
  <c r="R5014" i="1"/>
  <c r="R5013" i="1"/>
  <c r="R5012" i="1"/>
  <c r="R5011" i="1"/>
  <c r="R5010" i="1"/>
  <c r="R5009" i="1"/>
  <c r="R5008" i="1"/>
  <c r="R5007" i="1"/>
  <c r="R5006" i="1"/>
  <c r="R5005" i="1"/>
  <c r="R5004" i="1"/>
  <c r="R5003" i="1"/>
  <c r="R5002" i="1"/>
  <c r="R5001" i="1"/>
  <c r="R5000" i="1"/>
  <c r="R4999" i="1"/>
  <c r="R4998" i="1"/>
  <c r="R4997" i="1"/>
  <c r="R4996" i="1"/>
  <c r="R4995" i="1"/>
  <c r="R4994" i="1"/>
  <c r="R4993" i="1"/>
  <c r="R4992" i="1"/>
  <c r="R4991" i="1"/>
  <c r="R4990" i="1"/>
  <c r="R4989" i="1"/>
  <c r="R4988" i="1"/>
  <c r="R4987" i="1"/>
  <c r="R4986" i="1"/>
  <c r="R4985" i="1"/>
  <c r="R4984" i="1"/>
  <c r="R4983" i="1"/>
  <c r="R4982" i="1"/>
  <c r="R4981" i="1"/>
  <c r="R4980" i="1"/>
  <c r="R4979" i="1"/>
  <c r="R4978" i="1"/>
  <c r="R4977" i="1"/>
  <c r="R4976" i="1"/>
  <c r="R4975" i="1"/>
  <c r="R4974" i="1"/>
  <c r="R4973" i="1"/>
  <c r="R4972" i="1"/>
  <c r="R4971" i="1"/>
  <c r="R4970" i="1"/>
  <c r="R4969" i="1"/>
  <c r="R4968" i="1"/>
  <c r="R4967" i="1"/>
  <c r="R4966" i="1"/>
  <c r="R4965" i="1"/>
  <c r="R4964" i="1"/>
  <c r="R4963" i="1"/>
  <c r="R4962" i="1"/>
  <c r="R4961" i="1"/>
  <c r="R4960" i="1"/>
  <c r="R4959" i="1"/>
  <c r="R4958" i="1"/>
  <c r="R4957" i="1"/>
  <c r="R4956" i="1"/>
  <c r="R4955" i="1"/>
  <c r="R4954" i="1"/>
  <c r="R4953" i="1"/>
  <c r="R4952" i="1"/>
  <c r="R4951" i="1"/>
  <c r="R4950" i="1"/>
  <c r="R4949" i="1"/>
  <c r="R4948" i="1"/>
  <c r="R4947" i="1"/>
  <c r="R4946" i="1"/>
  <c r="R4945" i="1"/>
  <c r="R4944" i="1"/>
  <c r="R4943" i="1"/>
  <c r="R4942" i="1"/>
  <c r="R4941" i="1"/>
  <c r="R4940" i="1"/>
  <c r="R4939" i="1"/>
  <c r="R4938" i="1"/>
  <c r="R4937" i="1"/>
  <c r="R4936" i="1"/>
  <c r="R4935" i="1"/>
  <c r="R4934" i="1"/>
  <c r="R4933" i="1"/>
  <c r="R4932" i="1"/>
  <c r="R4931" i="1"/>
  <c r="R4930" i="1"/>
  <c r="R4929" i="1"/>
  <c r="R4928" i="1"/>
  <c r="R4927" i="1"/>
  <c r="R4926" i="1"/>
  <c r="R4925" i="1"/>
  <c r="R4924" i="1"/>
  <c r="R4923" i="1"/>
  <c r="R4922" i="1"/>
  <c r="R4921" i="1"/>
  <c r="R4920" i="1"/>
  <c r="R4919" i="1"/>
  <c r="R4918" i="1"/>
  <c r="R4917" i="1"/>
  <c r="R4916" i="1"/>
  <c r="R4915" i="1"/>
  <c r="R4914" i="1"/>
  <c r="R4913" i="1"/>
  <c r="R4912" i="1"/>
  <c r="R4911" i="1"/>
  <c r="R4910" i="1"/>
  <c r="R4909" i="1"/>
  <c r="R4908" i="1"/>
  <c r="R4907" i="1"/>
  <c r="R4906" i="1"/>
  <c r="R4905" i="1"/>
  <c r="R4904" i="1"/>
  <c r="R4903" i="1"/>
  <c r="R4902" i="1"/>
  <c r="R4901" i="1"/>
  <c r="R4900" i="1"/>
  <c r="R4899" i="1"/>
  <c r="R4898" i="1"/>
  <c r="R4897" i="1"/>
  <c r="R4896" i="1"/>
  <c r="R4895" i="1"/>
  <c r="R4894" i="1"/>
  <c r="R4893" i="1"/>
  <c r="R4892" i="1"/>
  <c r="R4891" i="1"/>
  <c r="R4890" i="1"/>
  <c r="R4889" i="1"/>
  <c r="R4888" i="1"/>
  <c r="R4887" i="1"/>
  <c r="R4886" i="1"/>
  <c r="R4885" i="1"/>
  <c r="R4884" i="1"/>
  <c r="R4883" i="1"/>
  <c r="R4882" i="1"/>
  <c r="R4881" i="1"/>
  <c r="R4880" i="1"/>
  <c r="R4879" i="1"/>
  <c r="R4878" i="1"/>
  <c r="R4877" i="1"/>
  <c r="R4876" i="1"/>
  <c r="R4875" i="1"/>
  <c r="R4874" i="1"/>
  <c r="R4873" i="1"/>
  <c r="R4872" i="1"/>
  <c r="R4871" i="1"/>
  <c r="R4870" i="1"/>
  <c r="R4869" i="1"/>
  <c r="R4868" i="1"/>
  <c r="R4867" i="1"/>
  <c r="R4866" i="1"/>
  <c r="R4865" i="1"/>
  <c r="R4864" i="1"/>
  <c r="R4863" i="1"/>
  <c r="R4862" i="1"/>
  <c r="R4861" i="1"/>
  <c r="R4860" i="1"/>
  <c r="R4859" i="1"/>
  <c r="R4858" i="1"/>
  <c r="R4857" i="1"/>
  <c r="R4856" i="1"/>
  <c r="R4855" i="1"/>
  <c r="R4854" i="1"/>
  <c r="R4853" i="1"/>
  <c r="R4852" i="1"/>
  <c r="R4851" i="1"/>
  <c r="R4850" i="1"/>
  <c r="R4849" i="1"/>
  <c r="R4848" i="1"/>
  <c r="R4847" i="1"/>
  <c r="R4846" i="1"/>
  <c r="R4845" i="1"/>
  <c r="R4844" i="1"/>
  <c r="R4843" i="1"/>
  <c r="R4842" i="1"/>
  <c r="R4841" i="1"/>
  <c r="R4840" i="1"/>
  <c r="R4839" i="1"/>
  <c r="R4838" i="1"/>
  <c r="R4837" i="1"/>
  <c r="R4836" i="1"/>
  <c r="R4835" i="1"/>
  <c r="R4834" i="1"/>
  <c r="R4833" i="1"/>
  <c r="R4832" i="1"/>
  <c r="R4831" i="1"/>
  <c r="R4830" i="1"/>
  <c r="R4829" i="1"/>
  <c r="R4828" i="1"/>
  <c r="R4827" i="1"/>
  <c r="R4826" i="1"/>
  <c r="R4825" i="1"/>
  <c r="R4824" i="1"/>
  <c r="R4823" i="1"/>
  <c r="R4822" i="1"/>
  <c r="R4821" i="1"/>
  <c r="R4820" i="1"/>
  <c r="R4819" i="1"/>
  <c r="R4818" i="1"/>
  <c r="R4817" i="1"/>
  <c r="R4816" i="1"/>
  <c r="R4815" i="1"/>
  <c r="R4814" i="1"/>
  <c r="R4813" i="1"/>
  <c r="R4812" i="1"/>
  <c r="R4811" i="1"/>
  <c r="R4810" i="1"/>
  <c r="R4809" i="1"/>
  <c r="R4808" i="1"/>
  <c r="R4807" i="1"/>
  <c r="R4806" i="1"/>
  <c r="R4805" i="1"/>
  <c r="R4804" i="1"/>
  <c r="R4803" i="1"/>
  <c r="R4802" i="1"/>
  <c r="R4801" i="1"/>
  <c r="R4800" i="1"/>
  <c r="R4799" i="1"/>
  <c r="R4798" i="1"/>
  <c r="R4797" i="1"/>
  <c r="R4796" i="1"/>
  <c r="R4795" i="1"/>
  <c r="R4794" i="1"/>
  <c r="R4793" i="1"/>
  <c r="R4792" i="1"/>
  <c r="R4791" i="1"/>
  <c r="R4790" i="1"/>
  <c r="R4789" i="1"/>
  <c r="R4788" i="1"/>
  <c r="R4787" i="1"/>
  <c r="R4786" i="1"/>
  <c r="R4785" i="1"/>
  <c r="R4784" i="1"/>
  <c r="R4783" i="1"/>
  <c r="R4782" i="1"/>
  <c r="R4781" i="1"/>
  <c r="R4780" i="1"/>
  <c r="R4779" i="1"/>
  <c r="R4778" i="1"/>
  <c r="R4777" i="1"/>
  <c r="R4776" i="1"/>
  <c r="R4775" i="1"/>
  <c r="R4774" i="1"/>
  <c r="R4773" i="1"/>
  <c r="R4772" i="1"/>
  <c r="R4771" i="1"/>
  <c r="R4770" i="1"/>
  <c r="R4769" i="1"/>
  <c r="R4768" i="1"/>
  <c r="R4767" i="1"/>
  <c r="R4766" i="1"/>
  <c r="R4765" i="1"/>
  <c r="R4764" i="1"/>
  <c r="R4763" i="1"/>
  <c r="R4762" i="1"/>
  <c r="R4761" i="1"/>
  <c r="R4760" i="1"/>
  <c r="R4759" i="1"/>
  <c r="R4758" i="1"/>
  <c r="R4757" i="1"/>
  <c r="R4756" i="1"/>
  <c r="R4755" i="1"/>
  <c r="R4754" i="1"/>
  <c r="R4753" i="1"/>
  <c r="R4752" i="1"/>
  <c r="R4751" i="1"/>
  <c r="R4750" i="1"/>
  <c r="R4749" i="1"/>
  <c r="R4748" i="1"/>
  <c r="R4747" i="1"/>
  <c r="R4746" i="1"/>
  <c r="R4745" i="1"/>
  <c r="R4744" i="1"/>
  <c r="R4743" i="1"/>
  <c r="R4742" i="1"/>
  <c r="R4741" i="1"/>
  <c r="R4740" i="1"/>
  <c r="R4739" i="1"/>
  <c r="R4738" i="1"/>
  <c r="R4737" i="1"/>
  <c r="R4736" i="1"/>
  <c r="R4735" i="1"/>
  <c r="R4734" i="1"/>
  <c r="R4733" i="1"/>
  <c r="R4732" i="1"/>
  <c r="R4731" i="1"/>
  <c r="R4730" i="1"/>
  <c r="R4729" i="1"/>
  <c r="R4728" i="1"/>
  <c r="R4727" i="1"/>
  <c r="R4726" i="1"/>
  <c r="R4725" i="1"/>
  <c r="R4724" i="1"/>
  <c r="R4723" i="1"/>
  <c r="R4722" i="1"/>
  <c r="R4721" i="1"/>
  <c r="R4720" i="1"/>
  <c r="R4719" i="1"/>
  <c r="R4718" i="1"/>
  <c r="R4717" i="1"/>
  <c r="R4716" i="1"/>
  <c r="R4715" i="1"/>
  <c r="R4714" i="1"/>
  <c r="R4713" i="1"/>
  <c r="R4712" i="1"/>
  <c r="R4711" i="1"/>
  <c r="R4710" i="1"/>
  <c r="R4709" i="1"/>
  <c r="R4708" i="1"/>
  <c r="R4707" i="1"/>
  <c r="R4706" i="1"/>
  <c r="R4705" i="1"/>
  <c r="R4704" i="1"/>
  <c r="R4703" i="1"/>
  <c r="R4702" i="1"/>
  <c r="R4701" i="1"/>
  <c r="R4700" i="1"/>
  <c r="R4699" i="1"/>
  <c r="R4698" i="1"/>
  <c r="R4697" i="1"/>
  <c r="R4696" i="1"/>
  <c r="R4695" i="1"/>
  <c r="R4694" i="1"/>
  <c r="R4693" i="1"/>
  <c r="R4692" i="1"/>
  <c r="R4691" i="1"/>
  <c r="R4690" i="1"/>
  <c r="R4689" i="1"/>
  <c r="R4688" i="1"/>
  <c r="R4687" i="1"/>
  <c r="R4686" i="1"/>
  <c r="R4685" i="1"/>
  <c r="R4684" i="1"/>
  <c r="R4683" i="1"/>
  <c r="R4682" i="1"/>
  <c r="R4681" i="1"/>
  <c r="R4680" i="1"/>
  <c r="R4679" i="1"/>
  <c r="R4678" i="1"/>
  <c r="R4677" i="1"/>
  <c r="R4676" i="1"/>
  <c r="R4675" i="1"/>
  <c r="R4674" i="1"/>
  <c r="R4673" i="1"/>
  <c r="R4672" i="1"/>
  <c r="R4671" i="1"/>
  <c r="R4670" i="1"/>
  <c r="R4669" i="1"/>
  <c r="R4668" i="1"/>
  <c r="R4667" i="1"/>
  <c r="R4666" i="1"/>
  <c r="R4665" i="1"/>
  <c r="R4664" i="1"/>
  <c r="R4663" i="1"/>
  <c r="R4662" i="1"/>
  <c r="R4661" i="1"/>
  <c r="R4660" i="1"/>
  <c r="R4659" i="1"/>
  <c r="R4658" i="1"/>
  <c r="R4657" i="1"/>
  <c r="R4656" i="1"/>
  <c r="R4655" i="1"/>
  <c r="R4654" i="1"/>
  <c r="R4653" i="1"/>
  <c r="R4652" i="1"/>
  <c r="R4651" i="1"/>
  <c r="R4650" i="1"/>
  <c r="R4649" i="1"/>
  <c r="R4648" i="1"/>
  <c r="R4647" i="1"/>
  <c r="R4646" i="1"/>
  <c r="R4645" i="1"/>
  <c r="R4644" i="1"/>
  <c r="R4643" i="1"/>
  <c r="R4642" i="1"/>
  <c r="R4641" i="1"/>
  <c r="R4640" i="1"/>
  <c r="R4639" i="1"/>
  <c r="R4638" i="1"/>
  <c r="R4637" i="1"/>
  <c r="R4636" i="1"/>
  <c r="R4635" i="1"/>
  <c r="R4634" i="1"/>
  <c r="R4633" i="1"/>
  <c r="R4632" i="1"/>
  <c r="R4631" i="1"/>
  <c r="R4630" i="1"/>
  <c r="R4629" i="1"/>
  <c r="R4628" i="1"/>
  <c r="R4627" i="1"/>
  <c r="R4626" i="1"/>
  <c r="R4625" i="1"/>
  <c r="R4624" i="1"/>
  <c r="R4623" i="1"/>
  <c r="R4622" i="1"/>
  <c r="R4621" i="1"/>
  <c r="R4620" i="1"/>
  <c r="R4619" i="1"/>
  <c r="R4618" i="1"/>
  <c r="R4617" i="1"/>
  <c r="R4616" i="1"/>
  <c r="R4615" i="1"/>
  <c r="R4614" i="1"/>
  <c r="R4613" i="1"/>
  <c r="R4612" i="1"/>
  <c r="R4611" i="1"/>
  <c r="R4610" i="1"/>
  <c r="R4609" i="1"/>
  <c r="R4608" i="1"/>
  <c r="R4607" i="1"/>
  <c r="R4606" i="1"/>
  <c r="R4605" i="1"/>
  <c r="R4604" i="1"/>
  <c r="R4603" i="1"/>
  <c r="R4602" i="1"/>
  <c r="R4601" i="1"/>
  <c r="R4600" i="1"/>
  <c r="R4599" i="1"/>
  <c r="R4598" i="1"/>
  <c r="R4597" i="1"/>
  <c r="R4596" i="1"/>
  <c r="R4595" i="1"/>
  <c r="R4594" i="1"/>
  <c r="R4593" i="1"/>
  <c r="R4592" i="1"/>
  <c r="R4591" i="1"/>
  <c r="R4590" i="1"/>
  <c r="R4589" i="1"/>
  <c r="R4588" i="1"/>
  <c r="R4587" i="1"/>
  <c r="R4586" i="1"/>
  <c r="R4585" i="1"/>
  <c r="R4584" i="1"/>
  <c r="R4583" i="1"/>
  <c r="R4582" i="1"/>
  <c r="R4581" i="1"/>
  <c r="R4580" i="1"/>
  <c r="R4579" i="1"/>
  <c r="R4578" i="1"/>
  <c r="R4577" i="1"/>
  <c r="R4576" i="1"/>
  <c r="R4575" i="1"/>
  <c r="R4574" i="1"/>
  <c r="R4573" i="1"/>
  <c r="R4572" i="1"/>
  <c r="R4571" i="1"/>
  <c r="R4570" i="1"/>
  <c r="R4569" i="1"/>
  <c r="R4568" i="1"/>
  <c r="R4567" i="1"/>
  <c r="R4566" i="1"/>
  <c r="R4565" i="1"/>
  <c r="R4564" i="1"/>
  <c r="R4563" i="1"/>
  <c r="R4562" i="1"/>
  <c r="R4561" i="1"/>
  <c r="R4560" i="1"/>
  <c r="R4559" i="1"/>
  <c r="R4558" i="1"/>
  <c r="R4557" i="1"/>
  <c r="R4556" i="1"/>
  <c r="R4555" i="1"/>
  <c r="R4554" i="1"/>
  <c r="R4553" i="1"/>
  <c r="R4552" i="1"/>
  <c r="R4551" i="1"/>
  <c r="R4550" i="1"/>
  <c r="R4549" i="1"/>
  <c r="R4548" i="1"/>
  <c r="R4547" i="1"/>
  <c r="R4546" i="1"/>
  <c r="R4545" i="1"/>
  <c r="R4544" i="1"/>
  <c r="R4543" i="1"/>
  <c r="R4542" i="1"/>
  <c r="R4541" i="1"/>
  <c r="R4540" i="1"/>
  <c r="R4539" i="1"/>
  <c r="R4538" i="1"/>
  <c r="R4537" i="1"/>
  <c r="R4536" i="1"/>
  <c r="R4535" i="1"/>
  <c r="R4534" i="1"/>
  <c r="R4533" i="1"/>
  <c r="R4532" i="1"/>
  <c r="R4531" i="1"/>
  <c r="R4530" i="1"/>
  <c r="R4529" i="1"/>
  <c r="R4528" i="1"/>
  <c r="R4527" i="1"/>
  <c r="R4526" i="1"/>
  <c r="R4525" i="1"/>
  <c r="R4524" i="1"/>
  <c r="R4523" i="1"/>
  <c r="R4522" i="1"/>
  <c r="R4521" i="1"/>
  <c r="R4520" i="1"/>
  <c r="R4519" i="1"/>
  <c r="R4518" i="1"/>
  <c r="R4517" i="1"/>
  <c r="R4516" i="1"/>
  <c r="R4515" i="1"/>
  <c r="R4514" i="1"/>
  <c r="R4513" i="1"/>
  <c r="R4512" i="1"/>
  <c r="R4511" i="1"/>
  <c r="R4510" i="1"/>
  <c r="R4509" i="1"/>
  <c r="R4508" i="1"/>
  <c r="R4507" i="1"/>
  <c r="R4506" i="1"/>
  <c r="R4505" i="1"/>
  <c r="R4504" i="1"/>
  <c r="R4503" i="1"/>
  <c r="R4502" i="1"/>
  <c r="R4501" i="1"/>
  <c r="R4500" i="1"/>
  <c r="R4499" i="1"/>
  <c r="R4498" i="1"/>
  <c r="R4497" i="1"/>
  <c r="R4496" i="1"/>
  <c r="R4495" i="1"/>
  <c r="R4494" i="1"/>
  <c r="R4493" i="1"/>
  <c r="R4492" i="1"/>
  <c r="R4491" i="1"/>
  <c r="R4490" i="1"/>
  <c r="R4489" i="1"/>
  <c r="R4488" i="1"/>
  <c r="R4487" i="1"/>
  <c r="R4486" i="1"/>
  <c r="R4485" i="1"/>
  <c r="R4484" i="1"/>
  <c r="R4483" i="1"/>
  <c r="R4482" i="1"/>
  <c r="R4481" i="1"/>
  <c r="R4480" i="1"/>
  <c r="R4479" i="1"/>
  <c r="R4478" i="1"/>
  <c r="R4477" i="1"/>
  <c r="R4476" i="1"/>
  <c r="R4475" i="1"/>
  <c r="R4474" i="1"/>
  <c r="R4473" i="1"/>
  <c r="R4472" i="1"/>
  <c r="R4471" i="1"/>
  <c r="R4470" i="1"/>
  <c r="R4469" i="1"/>
  <c r="R4468" i="1"/>
  <c r="R4467" i="1"/>
  <c r="R4466" i="1"/>
  <c r="R4465" i="1"/>
  <c r="R4464" i="1"/>
  <c r="R4463" i="1"/>
  <c r="R4462" i="1"/>
  <c r="R4461" i="1"/>
  <c r="R4460" i="1"/>
  <c r="R4459" i="1"/>
  <c r="R4458" i="1"/>
  <c r="R4457" i="1"/>
  <c r="R4456" i="1"/>
  <c r="R4455" i="1"/>
  <c r="R4454" i="1"/>
  <c r="R4453" i="1"/>
  <c r="R4452" i="1"/>
  <c r="R4451" i="1"/>
  <c r="R4450" i="1"/>
  <c r="R4449" i="1"/>
  <c r="R4448" i="1"/>
  <c r="R4447" i="1"/>
  <c r="R4446" i="1"/>
  <c r="R4445" i="1"/>
  <c r="R4444" i="1"/>
  <c r="R4443" i="1"/>
  <c r="R4442" i="1"/>
  <c r="R4441" i="1"/>
  <c r="R4440" i="1"/>
  <c r="R4439" i="1"/>
  <c r="R4438" i="1"/>
  <c r="R4437" i="1"/>
  <c r="R4436" i="1"/>
  <c r="R4435" i="1"/>
  <c r="R4434" i="1"/>
  <c r="R4433" i="1"/>
  <c r="R4432" i="1"/>
  <c r="R4431" i="1"/>
  <c r="R4430" i="1"/>
  <c r="R4429" i="1"/>
  <c r="R4428" i="1"/>
  <c r="R4427" i="1"/>
  <c r="R4426" i="1"/>
  <c r="R4425" i="1"/>
  <c r="R4424" i="1"/>
  <c r="R4423" i="1"/>
  <c r="R4422" i="1"/>
  <c r="R4421" i="1"/>
  <c r="R4420" i="1"/>
  <c r="R4419" i="1"/>
  <c r="R4418" i="1"/>
  <c r="R4417" i="1"/>
  <c r="R4416" i="1"/>
  <c r="R4415" i="1"/>
  <c r="R4414" i="1"/>
  <c r="R4413" i="1"/>
  <c r="R4412" i="1"/>
  <c r="R4411" i="1"/>
  <c r="R4410" i="1"/>
  <c r="R4409" i="1"/>
  <c r="R4408" i="1"/>
  <c r="R4407" i="1"/>
  <c r="R4406" i="1"/>
  <c r="R4405" i="1"/>
  <c r="R4404" i="1"/>
  <c r="R4403" i="1"/>
  <c r="R4402" i="1"/>
  <c r="R4401" i="1"/>
  <c r="R4400" i="1"/>
  <c r="R4399" i="1"/>
  <c r="R4398" i="1"/>
  <c r="R4397" i="1"/>
  <c r="R4396" i="1"/>
  <c r="R4395" i="1"/>
  <c r="R4394" i="1"/>
  <c r="R4393" i="1"/>
  <c r="R4392" i="1"/>
  <c r="R4391" i="1"/>
  <c r="R4390" i="1"/>
  <c r="R4389" i="1"/>
  <c r="R4388" i="1"/>
  <c r="R4387" i="1"/>
  <c r="R4386" i="1"/>
  <c r="R4385" i="1"/>
  <c r="R4384" i="1"/>
  <c r="R4383" i="1"/>
  <c r="R4382" i="1"/>
  <c r="R4381" i="1"/>
  <c r="R4380" i="1"/>
  <c r="R4379" i="1"/>
  <c r="R4378" i="1"/>
  <c r="R4377" i="1"/>
  <c r="R4376" i="1"/>
  <c r="R4375" i="1"/>
  <c r="R4374" i="1"/>
  <c r="R4373" i="1"/>
  <c r="R4372" i="1"/>
  <c r="R4371" i="1"/>
  <c r="R4370" i="1"/>
  <c r="R4369" i="1"/>
  <c r="R4368" i="1"/>
  <c r="R4367" i="1"/>
  <c r="R4366" i="1"/>
  <c r="R4365" i="1"/>
  <c r="R4364" i="1"/>
  <c r="R4363" i="1"/>
  <c r="R4362" i="1"/>
  <c r="R4361" i="1"/>
  <c r="R4360" i="1"/>
  <c r="R4359" i="1"/>
  <c r="R4358" i="1"/>
  <c r="R4357" i="1"/>
  <c r="R4356" i="1"/>
  <c r="R4355" i="1"/>
  <c r="R4354" i="1"/>
  <c r="R4353" i="1"/>
  <c r="R4352" i="1"/>
  <c r="R4351" i="1"/>
  <c r="R4350" i="1"/>
  <c r="R4349" i="1"/>
  <c r="R4348" i="1"/>
  <c r="R4347" i="1"/>
  <c r="R4346" i="1"/>
  <c r="R4345" i="1"/>
  <c r="R4344" i="1"/>
  <c r="R4343" i="1"/>
  <c r="R4342" i="1"/>
  <c r="R4341" i="1"/>
  <c r="R4340" i="1"/>
  <c r="R4339" i="1"/>
  <c r="R4338" i="1"/>
  <c r="R4337" i="1"/>
  <c r="R4336" i="1"/>
  <c r="R4335" i="1"/>
  <c r="R4334" i="1"/>
  <c r="R4333" i="1"/>
  <c r="R4332" i="1"/>
  <c r="R4331" i="1"/>
  <c r="R4330" i="1"/>
  <c r="R4329" i="1"/>
  <c r="R4328" i="1"/>
  <c r="R4327" i="1"/>
  <c r="R4326" i="1"/>
  <c r="R4325" i="1"/>
  <c r="R4324" i="1"/>
  <c r="R4323" i="1"/>
  <c r="R4322" i="1"/>
  <c r="R4321" i="1"/>
  <c r="R4320" i="1"/>
  <c r="R4319" i="1"/>
  <c r="R4318" i="1"/>
  <c r="R4317" i="1"/>
  <c r="R4316" i="1"/>
  <c r="R4315" i="1"/>
  <c r="R4314" i="1"/>
  <c r="R4313" i="1"/>
  <c r="R4312" i="1"/>
  <c r="R4311" i="1"/>
  <c r="R4310" i="1"/>
  <c r="R4309" i="1"/>
  <c r="R4308" i="1"/>
  <c r="R4307" i="1"/>
  <c r="R4306" i="1"/>
  <c r="R4305" i="1"/>
  <c r="R4304" i="1"/>
  <c r="R4303" i="1"/>
  <c r="R4302" i="1"/>
  <c r="R4301" i="1"/>
  <c r="R4300" i="1"/>
  <c r="R4299" i="1"/>
  <c r="R4298" i="1"/>
  <c r="R4297" i="1"/>
  <c r="R4296" i="1"/>
  <c r="R4295" i="1"/>
  <c r="R4294" i="1"/>
  <c r="R4293" i="1"/>
  <c r="R4292" i="1"/>
  <c r="R4291" i="1"/>
  <c r="R4290" i="1"/>
  <c r="R4289" i="1"/>
  <c r="R4288" i="1"/>
  <c r="R4287" i="1"/>
  <c r="R4286" i="1"/>
  <c r="R4285" i="1"/>
  <c r="R4284" i="1"/>
  <c r="R4283" i="1"/>
  <c r="R4282" i="1"/>
  <c r="R4281" i="1"/>
  <c r="R4280" i="1"/>
  <c r="R4279" i="1"/>
  <c r="R4278" i="1"/>
  <c r="R4277" i="1"/>
  <c r="R4276" i="1"/>
  <c r="R4275" i="1"/>
  <c r="R4274" i="1"/>
  <c r="R4273" i="1"/>
  <c r="R4272" i="1"/>
  <c r="R4271" i="1"/>
  <c r="R4270" i="1"/>
  <c r="R4269" i="1"/>
  <c r="R4268" i="1"/>
  <c r="R4267" i="1"/>
  <c r="R4266" i="1"/>
  <c r="R4265" i="1"/>
  <c r="R4264" i="1"/>
  <c r="R4263" i="1"/>
  <c r="R4262" i="1"/>
  <c r="R4261" i="1"/>
  <c r="R4260" i="1"/>
  <c r="R4259" i="1"/>
  <c r="R4258" i="1"/>
  <c r="R4257" i="1"/>
  <c r="R4256" i="1"/>
  <c r="R4255" i="1"/>
  <c r="R4254" i="1"/>
  <c r="R4253" i="1"/>
  <c r="R4252" i="1"/>
  <c r="R4251" i="1"/>
  <c r="R4250" i="1"/>
  <c r="R4249" i="1"/>
  <c r="R4248" i="1"/>
  <c r="R4247" i="1"/>
  <c r="R4246" i="1"/>
  <c r="R4245" i="1"/>
  <c r="R4244" i="1"/>
  <c r="R4243" i="1"/>
  <c r="R4242" i="1"/>
  <c r="R4241" i="1"/>
  <c r="R4240" i="1"/>
  <c r="R4239" i="1"/>
  <c r="R4238" i="1"/>
  <c r="R4237" i="1"/>
  <c r="R4236" i="1"/>
  <c r="R4235" i="1"/>
  <c r="R4234" i="1"/>
  <c r="R4233" i="1"/>
  <c r="R4232" i="1"/>
  <c r="R4231" i="1"/>
  <c r="R4230" i="1"/>
  <c r="R4229" i="1"/>
  <c r="R4228" i="1"/>
  <c r="R4227" i="1"/>
  <c r="R4226" i="1"/>
  <c r="R4225" i="1"/>
  <c r="R4224" i="1"/>
  <c r="R4223" i="1"/>
  <c r="R4222" i="1"/>
  <c r="R4221" i="1"/>
  <c r="R4220" i="1"/>
  <c r="R4219" i="1"/>
  <c r="R4218" i="1"/>
  <c r="R4217" i="1"/>
  <c r="R4216" i="1"/>
  <c r="R4215" i="1"/>
  <c r="R4214" i="1"/>
  <c r="R4213" i="1"/>
  <c r="R4212" i="1"/>
  <c r="R4211" i="1"/>
  <c r="R4210" i="1"/>
  <c r="R4209" i="1"/>
  <c r="R4208" i="1"/>
  <c r="R4207" i="1"/>
  <c r="R4206" i="1"/>
  <c r="R4205" i="1"/>
  <c r="R4204" i="1"/>
  <c r="R4203" i="1"/>
  <c r="R4202" i="1"/>
  <c r="R4201" i="1"/>
  <c r="R4200" i="1"/>
  <c r="R4199" i="1"/>
  <c r="R4198" i="1"/>
  <c r="R4197" i="1"/>
  <c r="R4196" i="1"/>
  <c r="R4195" i="1"/>
  <c r="R4194" i="1"/>
  <c r="R4193" i="1"/>
  <c r="R4192" i="1"/>
  <c r="R4191" i="1"/>
  <c r="R4190" i="1"/>
  <c r="R4189" i="1"/>
  <c r="R4188" i="1"/>
  <c r="R4187" i="1"/>
  <c r="R4186" i="1"/>
  <c r="R4185" i="1"/>
  <c r="R4184" i="1"/>
  <c r="R4183" i="1"/>
  <c r="R4182" i="1"/>
  <c r="R4181" i="1"/>
  <c r="R4180" i="1"/>
  <c r="R4179" i="1"/>
  <c r="R4178" i="1"/>
  <c r="R4177" i="1"/>
  <c r="R4176" i="1"/>
  <c r="R4175" i="1"/>
  <c r="R4174" i="1"/>
  <c r="R4173" i="1"/>
  <c r="R4172" i="1"/>
  <c r="R4171" i="1"/>
  <c r="R4170" i="1"/>
  <c r="R4169" i="1"/>
  <c r="R4168" i="1"/>
  <c r="R4167" i="1"/>
  <c r="R4166" i="1"/>
  <c r="R4165" i="1"/>
  <c r="R4164" i="1"/>
  <c r="R4163" i="1"/>
  <c r="R4162" i="1"/>
  <c r="R4161" i="1"/>
  <c r="R4160" i="1"/>
  <c r="R4159" i="1"/>
  <c r="R4158" i="1"/>
  <c r="R4157" i="1"/>
  <c r="R4156" i="1"/>
  <c r="R4155" i="1"/>
  <c r="R4154" i="1"/>
  <c r="R4153" i="1"/>
  <c r="R4152" i="1"/>
  <c r="R4151" i="1"/>
  <c r="R4150" i="1"/>
  <c r="R4149" i="1"/>
  <c r="R4148" i="1"/>
  <c r="R4147" i="1"/>
  <c r="R4146" i="1"/>
  <c r="R4145" i="1"/>
  <c r="R4144" i="1"/>
  <c r="R4143" i="1"/>
  <c r="R4142" i="1"/>
  <c r="R4141" i="1"/>
  <c r="R4140" i="1"/>
  <c r="R4139" i="1"/>
  <c r="R4138" i="1"/>
  <c r="R4137" i="1"/>
  <c r="R4136" i="1"/>
  <c r="R4135" i="1"/>
  <c r="R4134" i="1"/>
  <c r="R4133" i="1"/>
  <c r="R4132" i="1"/>
  <c r="R4131" i="1"/>
  <c r="R4130" i="1"/>
  <c r="R4129" i="1"/>
  <c r="R4128" i="1"/>
  <c r="R4127" i="1"/>
  <c r="R4126" i="1"/>
  <c r="R4125" i="1"/>
  <c r="R4124" i="1"/>
  <c r="R4123" i="1"/>
  <c r="R4122" i="1"/>
  <c r="R4121" i="1"/>
  <c r="R4120" i="1"/>
  <c r="R4119" i="1"/>
  <c r="R4118" i="1"/>
  <c r="R4117" i="1"/>
  <c r="R4116" i="1"/>
  <c r="R4115" i="1"/>
  <c r="R4114" i="1"/>
  <c r="R4113" i="1"/>
  <c r="R4112" i="1"/>
  <c r="R4111" i="1"/>
  <c r="R4110" i="1"/>
  <c r="R4109" i="1"/>
  <c r="R4108" i="1"/>
  <c r="R4107" i="1"/>
  <c r="R4106" i="1"/>
  <c r="R4105" i="1"/>
  <c r="R4104" i="1"/>
  <c r="R4103" i="1"/>
  <c r="R4102" i="1"/>
  <c r="R4101" i="1"/>
  <c r="R4100" i="1"/>
  <c r="R4099" i="1"/>
  <c r="R4098" i="1"/>
  <c r="R4097" i="1"/>
  <c r="R4096" i="1"/>
  <c r="R4095" i="1"/>
  <c r="R4094" i="1"/>
  <c r="R4093" i="1"/>
  <c r="R4092" i="1"/>
  <c r="R4091" i="1"/>
  <c r="R4090" i="1"/>
  <c r="R4089" i="1"/>
  <c r="R4088" i="1"/>
  <c r="R4087" i="1"/>
  <c r="R4086" i="1"/>
  <c r="R4085" i="1"/>
  <c r="R4084" i="1"/>
  <c r="R4083" i="1"/>
  <c r="R4082" i="1"/>
  <c r="R4081" i="1"/>
  <c r="R4080" i="1"/>
  <c r="R4079" i="1"/>
  <c r="R4078" i="1"/>
  <c r="R4077" i="1"/>
  <c r="R4076" i="1"/>
  <c r="R4075" i="1"/>
  <c r="R4074" i="1"/>
  <c r="R4073" i="1"/>
  <c r="R4072" i="1"/>
  <c r="R4071" i="1"/>
  <c r="R4070" i="1"/>
  <c r="R4069" i="1"/>
  <c r="R4068" i="1"/>
  <c r="R4067" i="1"/>
  <c r="R4066" i="1"/>
  <c r="R4065" i="1"/>
  <c r="R4064" i="1"/>
  <c r="R4063" i="1"/>
  <c r="R4062" i="1"/>
  <c r="R4061" i="1"/>
  <c r="R4060" i="1"/>
  <c r="R4059" i="1"/>
  <c r="R4058" i="1"/>
  <c r="R4057" i="1"/>
  <c r="R4056" i="1"/>
  <c r="R4055" i="1"/>
  <c r="R4054" i="1"/>
  <c r="R4053" i="1"/>
  <c r="R4052" i="1"/>
  <c r="R4051" i="1"/>
  <c r="R4050" i="1"/>
  <c r="R4049" i="1"/>
  <c r="R4048" i="1"/>
  <c r="R4047" i="1"/>
  <c r="R4046" i="1"/>
  <c r="R4045" i="1"/>
  <c r="R4044" i="1"/>
  <c r="R4043" i="1"/>
  <c r="R4042" i="1"/>
  <c r="R4041" i="1"/>
  <c r="R4040" i="1"/>
  <c r="R4039" i="1"/>
  <c r="R4038" i="1"/>
  <c r="R4037" i="1"/>
  <c r="R4036" i="1"/>
  <c r="R4035" i="1"/>
  <c r="R4034" i="1"/>
  <c r="R4033" i="1"/>
  <c r="R4032" i="1"/>
  <c r="R4031" i="1"/>
  <c r="R4030" i="1"/>
  <c r="R4029" i="1"/>
  <c r="R4028" i="1"/>
  <c r="R4027" i="1"/>
  <c r="R4026" i="1"/>
  <c r="R4025" i="1"/>
  <c r="R4024" i="1"/>
  <c r="R4023" i="1"/>
  <c r="R4022" i="1"/>
  <c r="R4021" i="1"/>
  <c r="R4020" i="1"/>
  <c r="R4019" i="1"/>
  <c r="R4018" i="1"/>
  <c r="R4017" i="1"/>
  <c r="R4016" i="1"/>
  <c r="R4015" i="1"/>
  <c r="R4014" i="1"/>
  <c r="R4013" i="1"/>
  <c r="R4012" i="1"/>
  <c r="R4011" i="1"/>
  <c r="R4010" i="1"/>
  <c r="R4009" i="1"/>
  <c r="R4008" i="1"/>
  <c r="R4007" i="1"/>
  <c r="R4006" i="1"/>
  <c r="R4005" i="1"/>
  <c r="R4004" i="1"/>
  <c r="R4003" i="1"/>
  <c r="R4002" i="1"/>
  <c r="R4001" i="1"/>
  <c r="R4000" i="1"/>
  <c r="R3999" i="1"/>
  <c r="R3998" i="1"/>
  <c r="R3997" i="1"/>
  <c r="R3996" i="1"/>
  <c r="R3995" i="1"/>
  <c r="R3994" i="1"/>
  <c r="R3993" i="1"/>
  <c r="R3992" i="1"/>
  <c r="R3991" i="1"/>
  <c r="R3990" i="1"/>
  <c r="R3989" i="1"/>
  <c r="R3988" i="1"/>
  <c r="R3987" i="1"/>
  <c r="R3986" i="1"/>
  <c r="R3985" i="1"/>
  <c r="R3984" i="1"/>
  <c r="R3983" i="1"/>
  <c r="R3982" i="1"/>
  <c r="R3981" i="1"/>
  <c r="R3980" i="1"/>
  <c r="R3979" i="1"/>
  <c r="R3978" i="1"/>
  <c r="R3977" i="1"/>
  <c r="R3976" i="1"/>
  <c r="R3975" i="1"/>
  <c r="R3974" i="1"/>
  <c r="R3973" i="1"/>
  <c r="R3972" i="1"/>
  <c r="R3971" i="1"/>
  <c r="R3970" i="1"/>
  <c r="R3969" i="1"/>
  <c r="R3968" i="1"/>
  <c r="R3967" i="1"/>
  <c r="R3966" i="1"/>
  <c r="R3965" i="1"/>
  <c r="R3964" i="1"/>
  <c r="R3963" i="1"/>
  <c r="R3962" i="1"/>
  <c r="R3961" i="1"/>
  <c r="R3960" i="1"/>
  <c r="R3959" i="1"/>
  <c r="R3958" i="1"/>
  <c r="R3957" i="1"/>
  <c r="R3956" i="1"/>
  <c r="R3955" i="1"/>
  <c r="R3954" i="1"/>
  <c r="R3953" i="1"/>
  <c r="R3952" i="1"/>
  <c r="R3951" i="1"/>
  <c r="R3950" i="1"/>
  <c r="R3949" i="1"/>
  <c r="R3948" i="1"/>
  <c r="R3947" i="1"/>
  <c r="R3946" i="1"/>
  <c r="R3945" i="1"/>
  <c r="R3944" i="1"/>
  <c r="R3943" i="1"/>
  <c r="R3942" i="1"/>
  <c r="R3941" i="1"/>
  <c r="R3940" i="1"/>
  <c r="R3939" i="1"/>
  <c r="R3938" i="1"/>
  <c r="R3937" i="1"/>
  <c r="R3936" i="1"/>
  <c r="R3935" i="1"/>
  <c r="R3934" i="1"/>
  <c r="R3933" i="1"/>
  <c r="R3932" i="1"/>
  <c r="R3931" i="1"/>
  <c r="R3930" i="1"/>
  <c r="R3929" i="1"/>
  <c r="R3928" i="1"/>
  <c r="R3927" i="1"/>
  <c r="R3926" i="1"/>
  <c r="R3925" i="1"/>
  <c r="R3924" i="1"/>
  <c r="R3923" i="1"/>
  <c r="R3922" i="1"/>
  <c r="R3921" i="1"/>
  <c r="R3920" i="1"/>
  <c r="R3919" i="1"/>
  <c r="R3918" i="1"/>
  <c r="R3917" i="1"/>
  <c r="R3916" i="1"/>
  <c r="R3915" i="1"/>
  <c r="R3914" i="1"/>
  <c r="R3913" i="1"/>
  <c r="R3912" i="1"/>
  <c r="R3911" i="1"/>
  <c r="R3910" i="1"/>
  <c r="R3909" i="1"/>
  <c r="R3908" i="1"/>
  <c r="R3907" i="1"/>
  <c r="R3906" i="1"/>
  <c r="R3905" i="1"/>
  <c r="R3904" i="1"/>
  <c r="R3903" i="1"/>
  <c r="R3902" i="1"/>
  <c r="R3901" i="1"/>
  <c r="R3900" i="1"/>
  <c r="R3899" i="1"/>
  <c r="R3898" i="1"/>
  <c r="R3897" i="1"/>
  <c r="R3896" i="1"/>
  <c r="R3895" i="1"/>
  <c r="R3894" i="1"/>
  <c r="R3893" i="1"/>
  <c r="R3892" i="1"/>
  <c r="R3891" i="1"/>
  <c r="R3890" i="1"/>
  <c r="R3889" i="1"/>
  <c r="R3888" i="1"/>
  <c r="R3887" i="1"/>
  <c r="R3886" i="1"/>
  <c r="R3885" i="1"/>
  <c r="R3884" i="1"/>
  <c r="R3883" i="1"/>
  <c r="R3882" i="1"/>
  <c r="R3881" i="1"/>
  <c r="R3880" i="1"/>
  <c r="R3879" i="1"/>
  <c r="R3878" i="1"/>
  <c r="R3877" i="1"/>
  <c r="R3876" i="1"/>
  <c r="R3875" i="1"/>
  <c r="R3874" i="1"/>
  <c r="R3873" i="1"/>
  <c r="R3872" i="1"/>
  <c r="R3871" i="1"/>
  <c r="R3870" i="1"/>
  <c r="R3869" i="1"/>
  <c r="R3868" i="1"/>
  <c r="R3867" i="1"/>
  <c r="R3866" i="1"/>
  <c r="R3865" i="1"/>
  <c r="R3864" i="1"/>
  <c r="R3863" i="1"/>
  <c r="R3862" i="1"/>
  <c r="R3861" i="1"/>
  <c r="R3860" i="1"/>
  <c r="R3859" i="1"/>
  <c r="R3858" i="1"/>
  <c r="R3857" i="1"/>
  <c r="R3856" i="1"/>
  <c r="R3855" i="1"/>
  <c r="R3854" i="1"/>
  <c r="R3853" i="1"/>
  <c r="R3852" i="1"/>
  <c r="R3851" i="1"/>
  <c r="R3850" i="1"/>
  <c r="R3849" i="1"/>
  <c r="R3848" i="1"/>
  <c r="R3847" i="1"/>
  <c r="R3846" i="1"/>
  <c r="R3845" i="1"/>
  <c r="R3844" i="1"/>
  <c r="R3843" i="1"/>
  <c r="R3842" i="1"/>
  <c r="R3841" i="1"/>
  <c r="R3840" i="1"/>
  <c r="R3839" i="1"/>
  <c r="R3838" i="1"/>
  <c r="R3837" i="1"/>
  <c r="R3836" i="1"/>
  <c r="R3835" i="1"/>
  <c r="R3834" i="1"/>
  <c r="R3833" i="1"/>
  <c r="R3832" i="1"/>
  <c r="R3831" i="1"/>
  <c r="R3830" i="1"/>
  <c r="R3829" i="1"/>
  <c r="R3828" i="1"/>
  <c r="R3827" i="1"/>
  <c r="R3826" i="1"/>
  <c r="R3825" i="1"/>
  <c r="R3824" i="1"/>
  <c r="R3823" i="1"/>
  <c r="R3822" i="1"/>
  <c r="R3821" i="1"/>
  <c r="R3820" i="1"/>
  <c r="R3819" i="1"/>
  <c r="R3818" i="1"/>
  <c r="R3817" i="1"/>
  <c r="R3816" i="1"/>
  <c r="R3815" i="1"/>
  <c r="R3814" i="1"/>
  <c r="R3813" i="1"/>
  <c r="R3812" i="1"/>
  <c r="R3811" i="1"/>
  <c r="R3810" i="1"/>
  <c r="R3809" i="1"/>
  <c r="R3808" i="1"/>
  <c r="R3807" i="1"/>
  <c r="R3806" i="1"/>
  <c r="R3805" i="1"/>
  <c r="R3804" i="1"/>
  <c r="R3803" i="1"/>
  <c r="R3802" i="1"/>
  <c r="R3801" i="1"/>
  <c r="R3800" i="1"/>
  <c r="R3799" i="1"/>
  <c r="R3798" i="1"/>
  <c r="R3797" i="1"/>
  <c r="R3796" i="1"/>
  <c r="R3795" i="1"/>
  <c r="R3794" i="1"/>
  <c r="R3793" i="1"/>
  <c r="R3792" i="1"/>
  <c r="R3791" i="1"/>
  <c r="R3790" i="1"/>
  <c r="R3789" i="1"/>
  <c r="R3788" i="1"/>
  <c r="R3787" i="1"/>
  <c r="R3786" i="1"/>
  <c r="R3785" i="1"/>
  <c r="R3784" i="1"/>
  <c r="R3783" i="1"/>
  <c r="R3782" i="1"/>
  <c r="R3781" i="1"/>
  <c r="R3780" i="1"/>
  <c r="R3779" i="1"/>
  <c r="R3778" i="1"/>
  <c r="R3777" i="1"/>
  <c r="R3776" i="1"/>
  <c r="R3775" i="1"/>
  <c r="R3774" i="1"/>
  <c r="R3773" i="1"/>
  <c r="R3772" i="1"/>
  <c r="R3771" i="1"/>
  <c r="R3770" i="1"/>
  <c r="R3769" i="1"/>
  <c r="R3768" i="1"/>
  <c r="R3767" i="1"/>
  <c r="R3766" i="1"/>
  <c r="R3765" i="1"/>
  <c r="R3764" i="1"/>
  <c r="R3763" i="1"/>
  <c r="R3762" i="1"/>
  <c r="R3761" i="1"/>
  <c r="R3760" i="1"/>
  <c r="R3759" i="1"/>
  <c r="R3758" i="1"/>
  <c r="R3757" i="1"/>
  <c r="R3756" i="1"/>
  <c r="R3755" i="1"/>
  <c r="R3754" i="1"/>
  <c r="R3753" i="1"/>
  <c r="R3752" i="1"/>
  <c r="R3751" i="1"/>
  <c r="R3750" i="1"/>
  <c r="R3749" i="1"/>
  <c r="R3748" i="1"/>
  <c r="R3747" i="1"/>
  <c r="R3746" i="1"/>
  <c r="R3745" i="1"/>
  <c r="R3744" i="1"/>
  <c r="R3743" i="1"/>
  <c r="R3742" i="1"/>
  <c r="R3741" i="1"/>
  <c r="R3740" i="1"/>
  <c r="R3739" i="1"/>
  <c r="R3738" i="1"/>
  <c r="R3737" i="1"/>
  <c r="R3736" i="1"/>
  <c r="R3735" i="1"/>
  <c r="R3734" i="1"/>
  <c r="R3733" i="1"/>
  <c r="R3732" i="1"/>
  <c r="R3731" i="1"/>
  <c r="R3730" i="1"/>
  <c r="R3729" i="1"/>
  <c r="R3728" i="1"/>
  <c r="R3727" i="1"/>
  <c r="R3726" i="1"/>
  <c r="R3725" i="1"/>
  <c r="R3724" i="1"/>
  <c r="R3723" i="1"/>
  <c r="R3722" i="1"/>
  <c r="R3721" i="1"/>
  <c r="R3720" i="1"/>
  <c r="R3719" i="1"/>
  <c r="R3718" i="1"/>
  <c r="R3717" i="1"/>
  <c r="R3716" i="1"/>
  <c r="R3715" i="1"/>
  <c r="R3714" i="1"/>
  <c r="R3713" i="1"/>
  <c r="R3712" i="1"/>
  <c r="R3711" i="1"/>
  <c r="R3710" i="1"/>
  <c r="R3709" i="1"/>
  <c r="R3708" i="1"/>
  <c r="R3707" i="1"/>
  <c r="R3706" i="1"/>
  <c r="R3705" i="1"/>
  <c r="R3704" i="1"/>
  <c r="R3703" i="1"/>
  <c r="R3702" i="1"/>
  <c r="R3701" i="1"/>
  <c r="R3700" i="1"/>
  <c r="R3699" i="1"/>
  <c r="R3698" i="1"/>
  <c r="R3697" i="1"/>
  <c r="R3696" i="1"/>
  <c r="R3695" i="1"/>
  <c r="R3694" i="1"/>
  <c r="R3693" i="1"/>
  <c r="R3692" i="1"/>
  <c r="R3691" i="1"/>
  <c r="R3690" i="1"/>
  <c r="R3689" i="1"/>
  <c r="R3688" i="1"/>
  <c r="R3687" i="1"/>
  <c r="R3686" i="1"/>
  <c r="R3685" i="1"/>
  <c r="R3684" i="1"/>
  <c r="R3683" i="1"/>
  <c r="R3682" i="1"/>
  <c r="R3681" i="1"/>
  <c r="R3680" i="1"/>
  <c r="R3679" i="1"/>
  <c r="R3678" i="1"/>
  <c r="R3677" i="1"/>
  <c r="R3676" i="1"/>
  <c r="R3675" i="1"/>
  <c r="R3674" i="1"/>
  <c r="R3673" i="1"/>
  <c r="R3672" i="1"/>
  <c r="R3671" i="1"/>
  <c r="R3670" i="1"/>
  <c r="R3669" i="1"/>
  <c r="R3668" i="1"/>
  <c r="R3667" i="1"/>
  <c r="R3666" i="1"/>
  <c r="R3665" i="1"/>
  <c r="R3664" i="1"/>
  <c r="R3663" i="1"/>
  <c r="R3662" i="1"/>
  <c r="R3661" i="1"/>
  <c r="R3660" i="1"/>
  <c r="R3659" i="1"/>
  <c r="R3658" i="1"/>
  <c r="R3657" i="1"/>
  <c r="R3656" i="1"/>
  <c r="R3655" i="1"/>
  <c r="R3654" i="1"/>
  <c r="R3653" i="1"/>
  <c r="R3652" i="1"/>
  <c r="R3651" i="1"/>
  <c r="R3650" i="1"/>
  <c r="R3649" i="1"/>
  <c r="R3648" i="1"/>
  <c r="R3647" i="1"/>
  <c r="R3646" i="1"/>
  <c r="R3645" i="1"/>
  <c r="R3644" i="1"/>
  <c r="R3643" i="1"/>
  <c r="R3642" i="1"/>
  <c r="R3641" i="1"/>
  <c r="R3640" i="1"/>
  <c r="R3639" i="1"/>
  <c r="R3638" i="1"/>
  <c r="R3637" i="1"/>
  <c r="R3636" i="1"/>
  <c r="R3635" i="1"/>
  <c r="R3634" i="1"/>
  <c r="R3633" i="1"/>
  <c r="R3632" i="1"/>
  <c r="R3631" i="1"/>
  <c r="R3630" i="1"/>
  <c r="R3629" i="1"/>
  <c r="R3628" i="1"/>
  <c r="R3627" i="1"/>
  <c r="R3626" i="1"/>
  <c r="R3625" i="1"/>
  <c r="R3624" i="1"/>
  <c r="R3623" i="1"/>
  <c r="R3622" i="1"/>
  <c r="R3621" i="1"/>
  <c r="R3620" i="1"/>
  <c r="R3619" i="1"/>
  <c r="R3618" i="1"/>
  <c r="R3617" i="1"/>
  <c r="R3616" i="1"/>
  <c r="R3615" i="1"/>
  <c r="R3614" i="1"/>
  <c r="R3613" i="1"/>
  <c r="R3612" i="1"/>
  <c r="R3611" i="1"/>
  <c r="R3610" i="1"/>
  <c r="R3609" i="1"/>
  <c r="R3608" i="1"/>
  <c r="R3607" i="1"/>
  <c r="R3606" i="1"/>
  <c r="R3605" i="1"/>
  <c r="R3604" i="1"/>
  <c r="R3603" i="1"/>
  <c r="R3602" i="1"/>
  <c r="R3601" i="1"/>
  <c r="R3600" i="1"/>
  <c r="R3599" i="1"/>
  <c r="R3598" i="1"/>
  <c r="R3597" i="1"/>
  <c r="R3596" i="1"/>
  <c r="R3595" i="1"/>
  <c r="R3594" i="1"/>
  <c r="R3593" i="1"/>
  <c r="R3592" i="1"/>
  <c r="R3591" i="1"/>
  <c r="R3590" i="1"/>
  <c r="R3589" i="1"/>
  <c r="R3588" i="1"/>
  <c r="R3587" i="1"/>
  <c r="R3586" i="1"/>
  <c r="R3585" i="1"/>
  <c r="R3584" i="1"/>
  <c r="R3583" i="1"/>
  <c r="R3582" i="1"/>
  <c r="R3581" i="1"/>
  <c r="R3580" i="1"/>
  <c r="R3579" i="1"/>
  <c r="R3578" i="1"/>
  <c r="R3577" i="1"/>
  <c r="R3576" i="1"/>
  <c r="R3575" i="1"/>
  <c r="R3574" i="1"/>
  <c r="R3573" i="1"/>
  <c r="R3572" i="1"/>
  <c r="R3571" i="1"/>
  <c r="R3570" i="1"/>
  <c r="R3569" i="1"/>
  <c r="R3568" i="1"/>
  <c r="R3567" i="1"/>
  <c r="R3566" i="1"/>
  <c r="R3565" i="1"/>
  <c r="R3564" i="1"/>
  <c r="R3563" i="1"/>
  <c r="R3562" i="1"/>
  <c r="R3561" i="1"/>
  <c r="R3560" i="1"/>
  <c r="R3559" i="1"/>
  <c r="R3558" i="1"/>
  <c r="R3557" i="1"/>
  <c r="R3556" i="1"/>
  <c r="R3555" i="1"/>
  <c r="R3554" i="1"/>
  <c r="R3553" i="1"/>
  <c r="R3552" i="1"/>
  <c r="R3551" i="1"/>
  <c r="R3550" i="1"/>
  <c r="R3549" i="1"/>
  <c r="R3548" i="1"/>
  <c r="R3547" i="1"/>
  <c r="R3546" i="1"/>
  <c r="R3545" i="1"/>
  <c r="R3544" i="1"/>
  <c r="R3543" i="1"/>
  <c r="R3542" i="1"/>
  <c r="R3541" i="1"/>
  <c r="R3540" i="1"/>
  <c r="R3539" i="1"/>
  <c r="R3538" i="1"/>
  <c r="R3537" i="1"/>
  <c r="R3536" i="1"/>
  <c r="R3535" i="1"/>
  <c r="R3534" i="1"/>
  <c r="R3533" i="1"/>
  <c r="R3532" i="1"/>
  <c r="R3531" i="1"/>
  <c r="R3530" i="1"/>
  <c r="R3529" i="1"/>
  <c r="R3528" i="1"/>
  <c r="R3527" i="1"/>
  <c r="R3526" i="1"/>
  <c r="R3525" i="1"/>
  <c r="R3524" i="1"/>
  <c r="R3523" i="1"/>
  <c r="R3522" i="1"/>
  <c r="R3521" i="1"/>
  <c r="R3520" i="1"/>
  <c r="R3519" i="1"/>
  <c r="R3518" i="1"/>
  <c r="R3517" i="1"/>
  <c r="R3516" i="1"/>
  <c r="R3515" i="1"/>
  <c r="R3514" i="1"/>
  <c r="R3513" i="1"/>
  <c r="R3512" i="1"/>
  <c r="R3511" i="1"/>
  <c r="R3510" i="1"/>
  <c r="R3509" i="1"/>
  <c r="R3508" i="1"/>
  <c r="R3507" i="1"/>
  <c r="R3506" i="1"/>
  <c r="R3505" i="1"/>
  <c r="R3504" i="1"/>
  <c r="R3503" i="1"/>
  <c r="R3502" i="1"/>
  <c r="R3501" i="1"/>
  <c r="R3500" i="1"/>
  <c r="R3499" i="1"/>
  <c r="R3498" i="1"/>
  <c r="R3497" i="1"/>
  <c r="R3496" i="1"/>
  <c r="R3495" i="1"/>
  <c r="R3494" i="1"/>
  <c r="R3493" i="1"/>
  <c r="R3492" i="1"/>
  <c r="R3491" i="1"/>
  <c r="R3490" i="1"/>
  <c r="R3489" i="1"/>
  <c r="R3488" i="1"/>
  <c r="R3487" i="1"/>
  <c r="R3486" i="1"/>
  <c r="R3485" i="1"/>
  <c r="R3484" i="1"/>
  <c r="R3483" i="1"/>
  <c r="R3482" i="1"/>
  <c r="R3481" i="1"/>
  <c r="R3480" i="1"/>
  <c r="R3479" i="1"/>
  <c r="R3478" i="1"/>
  <c r="R3477" i="1"/>
  <c r="R3476" i="1"/>
  <c r="R3475" i="1"/>
  <c r="R3474" i="1"/>
  <c r="R3473" i="1"/>
  <c r="R3472" i="1"/>
  <c r="R3471" i="1"/>
  <c r="R3470" i="1"/>
  <c r="R3469" i="1"/>
  <c r="R3468" i="1"/>
  <c r="R3467" i="1"/>
  <c r="R3466" i="1"/>
  <c r="R3465" i="1"/>
  <c r="R3464" i="1"/>
  <c r="R3463" i="1"/>
  <c r="R3462" i="1"/>
  <c r="R3461" i="1"/>
  <c r="R3460" i="1"/>
  <c r="R3459" i="1"/>
  <c r="R3458" i="1"/>
  <c r="R3457" i="1"/>
  <c r="R3456" i="1"/>
  <c r="R3455" i="1"/>
  <c r="R3454" i="1"/>
  <c r="R3453" i="1"/>
  <c r="R3452" i="1"/>
  <c r="R3451" i="1"/>
  <c r="R3450" i="1"/>
  <c r="R3449" i="1"/>
  <c r="R3448" i="1"/>
  <c r="R3447" i="1"/>
  <c r="R3446" i="1"/>
  <c r="R3445" i="1"/>
  <c r="R3444" i="1"/>
  <c r="R3443" i="1"/>
  <c r="R3442" i="1"/>
  <c r="R3441" i="1"/>
  <c r="R3440" i="1"/>
  <c r="R3439" i="1"/>
  <c r="R3438" i="1"/>
  <c r="R3437" i="1"/>
  <c r="R3436" i="1"/>
  <c r="R3435" i="1"/>
  <c r="R3434" i="1"/>
  <c r="R3433" i="1"/>
  <c r="R3432" i="1"/>
  <c r="R3431" i="1"/>
  <c r="R3430" i="1"/>
  <c r="R3429" i="1"/>
  <c r="R3428" i="1"/>
  <c r="R3427" i="1"/>
  <c r="R3426" i="1"/>
  <c r="R3425" i="1"/>
  <c r="R3424" i="1"/>
  <c r="R3423" i="1"/>
  <c r="R3422" i="1"/>
  <c r="R3421" i="1"/>
  <c r="R3420" i="1"/>
  <c r="R3419" i="1"/>
  <c r="R3418" i="1"/>
  <c r="R3417" i="1"/>
  <c r="R3416" i="1"/>
  <c r="R3415" i="1"/>
  <c r="R3414" i="1"/>
  <c r="R3413" i="1"/>
  <c r="R3412" i="1"/>
  <c r="R3411" i="1"/>
  <c r="R3410" i="1"/>
  <c r="R3409" i="1"/>
  <c r="R3408" i="1"/>
  <c r="R3407" i="1"/>
  <c r="R3406" i="1"/>
  <c r="R3405" i="1"/>
  <c r="R3404" i="1"/>
  <c r="R3403" i="1"/>
  <c r="R3402" i="1"/>
  <c r="R3401" i="1"/>
  <c r="R3400" i="1"/>
  <c r="R3399" i="1"/>
  <c r="R3398" i="1"/>
  <c r="R3397" i="1"/>
  <c r="R3396" i="1"/>
  <c r="R3395" i="1"/>
  <c r="R3394" i="1"/>
  <c r="R3393" i="1"/>
  <c r="R3392" i="1"/>
  <c r="R3391" i="1"/>
  <c r="R3390" i="1"/>
  <c r="R3389" i="1"/>
  <c r="R3388" i="1"/>
  <c r="R3387" i="1"/>
  <c r="R3386" i="1"/>
  <c r="R3385" i="1"/>
  <c r="R3384" i="1"/>
  <c r="R3383" i="1"/>
  <c r="R3382" i="1"/>
  <c r="R3381" i="1"/>
  <c r="R3380" i="1"/>
  <c r="R3379" i="1"/>
  <c r="R3378" i="1"/>
  <c r="R3377" i="1"/>
  <c r="R3376" i="1"/>
  <c r="R3375" i="1"/>
  <c r="R3374" i="1"/>
  <c r="R3373" i="1"/>
  <c r="R3372" i="1"/>
  <c r="R3371" i="1"/>
  <c r="R3370" i="1"/>
  <c r="R3369" i="1"/>
  <c r="R3368" i="1"/>
  <c r="R3367" i="1"/>
  <c r="R3366" i="1"/>
  <c r="R3365" i="1"/>
  <c r="R3364" i="1"/>
  <c r="R3363" i="1"/>
  <c r="R3362" i="1"/>
  <c r="R3361" i="1"/>
  <c r="R3360" i="1"/>
  <c r="R3359" i="1"/>
  <c r="R3358" i="1"/>
  <c r="R3357" i="1"/>
  <c r="R3356" i="1"/>
  <c r="R3355" i="1"/>
  <c r="R3354" i="1"/>
  <c r="R3353" i="1"/>
  <c r="R3352" i="1"/>
  <c r="R3351" i="1"/>
  <c r="R3350" i="1"/>
  <c r="R3349" i="1"/>
  <c r="R3348" i="1"/>
  <c r="R3347" i="1"/>
  <c r="R3346" i="1"/>
  <c r="R3345" i="1"/>
  <c r="R3344" i="1"/>
  <c r="R3343" i="1"/>
  <c r="R3342" i="1"/>
  <c r="R3341" i="1"/>
  <c r="R3340" i="1"/>
  <c r="R3339" i="1"/>
  <c r="R3338" i="1"/>
  <c r="R3337" i="1"/>
  <c r="R3336" i="1"/>
  <c r="R3335" i="1"/>
  <c r="R3334" i="1"/>
  <c r="R3333" i="1"/>
  <c r="R3332" i="1"/>
  <c r="R3331" i="1"/>
  <c r="R3330" i="1"/>
  <c r="R3329" i="1"/>
  <c r="R3328" i="1"/>
  <c r="R3327" i="1"/>
  <c r="R3326" i="1"/>
  <c r="R3325" i="1"/>
  <c r="R3324" i="1"/>
  <c r="R3323" i="1"/>
  <c r="R3322" i="1"/>
  <c r="R3321" i="1"/>
  <c r="R3320" i="1"/>
  <c r="R3319" i="1"/>
  <c r="R3318" i="1"/>
  <c r="R3317" i="1"/>
  <c r="R3316" i="1"/>
  <c r="R3315" i="1"/>
  <c r="R3314" i="1"/>
  <c r="R3313" i="1"/>
  <c r="R3312" i="1"/>
  <c r="R3311" i="1"/>
  <c r="R3310" i="1"/>
  <c r="R3309" i="1"/>
  <c r="R3308" i="1"/>
  <c r="R3307" i="1"/>
  <c r="R3306" i="1"/>
  <c r="R3305" i="1"/>
  <c r="R3304" i="1"/>
  <c r="R3303" i="1"/>
  <c r="R3302" i="1"/>
  <c r="R3301" i="1"/>
  <c r="R3300" i="1"/>
  <c r="R3299" i="1"/>
  <c r="R3298" i="1"/>
  <c r="R3297" i="1"/>
  <c r="R3296" i="1"/>
  <c r="R3295" i="1"/>
  <c r="R3294" i="1"/>
  <c r="R3293" i="1"/>
  <c r="R3292" i="1"/>
  <c r="R3291" i="1"/>
  <c r="R3290" i="1"/>
  <c r="R3289" i="1"/>
  <c r="R3288" i="1"/>
  <c r="R3287" i="1"/>
  <c r="R3286" i="1"/>
  <c r="R3285" i="1"/>
  <c r="R3284" i="1"/>
  <c r="R3283" i="1"/>
  <c r="R3282" i="1"/>
  <c r="R3281" i="1"/>
  <c r="R3280" i="1"/>
  <c r="R3279" i="1"/>
  <c r="R3278" i="1"/>
  <c r="R3277" i="1"/>
  <c r="R3276" i="1"/>
  <c r="R3275" i="1"/>
  <c r="R3274" i="1"/>
  <c r="R3273" i="1"/>
  <c r="R3272" i="1"/>
  <c r="R3271" i="1"/>
  <c r="R3270" i="1"/>
  <c r="R3269" i="1"/>
  <c r="R3268" i="1"/>
  <c r="R3267" i="1"/>
  <c r="R3266" i="1"/>
  <c r="R3265" i="1"/>
  <c r="R3264" i="1"/>
  <c r="R3263" i="1"/>
  <c r="R3262" i="1"/>
  <c r="R3261" i="1"/>
  <c r="R3260" i="1"/>
  <c r="R3259" i="1"/>
  <c r="R3258" i="1"/>
  <c r="R3257" i="1"/>
  <c r="R3256" i="1"/>
  <c r="R3255" i="1"/>
  <c r="R3254" i="1"/>
  <c r="R3253" i="1"/>
  <c r="R3252" i="1"/>
  <c r="R3251" i="1"/>
  <c r="R3250" i="1"/>
  <c r="R3249" i="1"/>
  <c r="R3248" i="1"/>
  <c r="R3247" i="1"/>
  <c r="R3246" i="1"/>
  <c r="R3245" i="1"/>
  <c r="R3244" i="1"/>
  <c r="R3243" i="1"/>
  <c r="R3242" i="1"/>
  <c r="R3241" i="1"/>
  <c r="R3240" i="1"/>
  <c r="R3239" i="1"/>
  <c r="R3238" i="1"/>
  <c r="R3237" i="1"/>
  <c r="R3236" i="1"/>
  <c r="R3235" i="1"/>
  <c r="R3234" i="1"/>
  <c r="R3233" i="1"/>
  <c r="R3232" i="1"/>
  <c r="R3231" i="1"/>
  <c r="R3230" i="1"/>
  <c r="R3229" i="1"/>
  <c r="R3228" i="1"/>
  <c r="R3227" i="1"/>
  <c r="R3226" i="1"/>
  <c r="R3225" i="1"/>
  <c r="R3224" i="1"/>
  <c r="R3223" i="1"/>
  <c r="R3222" i="1"/>
  <c r="R3221" i="1"/>
  <c r="R3220" i="1"/>
  <c r="R3219" i="1"/>
  <c r="R3218" i="1"/>
  <c r="R3217" i="1"/>
  <c r="R3216" i="1"/>
  <c r="R3215" i="1"/>
  <c r="R3214" i="1"/>
  <c r="R3213" i="1"/>
  <c r="R3212" i="1"/>
  <c r="R3211" i="1"/>
  <c r="R3210" i="1"/>
  <c r="R3209" i="1"/>
  <c r="R3208" i="1"/>
  <c r="R3207" i="1"/>
  <c r="R3206" i="1"/>
  <c r="R3205" i="1"/>
  <c r="R3204" i="1"/>
  <c r="R3203" i="1"/>
  <c r="R3202" i="1"/>
  <c r="R3201" i="1"/>
  <c r="R3200" i="1"/>
  <c r="R3199" i="1"/>
  <c r="R3198" i="1"/>
  <c r="R3197" i="1"/>
  <c r="R3196" i="1"/>
  <c r="R3195" i="1"/>
  <c r="R3194" i="1"/>
  <c r="R3193" i="1"/>
  <c r="R3192" i="1"/>
  <c r="R3191" i="1"/>
  <c r="R3190" i="1"/>
  <c r="R3189" i="1"/>
  <c r="R3188" i="1"/>
  <c r="R3187" i="1"/>
  <c r="R3186" i="1"/>
  <c r="R3185" i="1"/>
  <c r="R3184" i="1"/>
  <c r="R3183" i="1"/>
  <c r="R3182" i="1"/>
  <c r="R3181" i="1"/>
  <c r="R3180" i="1"/>
  <c r="R3179" i="1"/>
  <c r="R3178" i="1"/>
  <c r="R3177" i="1"/>
  <c r="R3176" i="1"/>
  <c r="R3175" i="1"/>
  <c r="R3174" i="1"/>
  <c r="R3173" i="1"/>
  <c r="R3172" i="1"/>
  <c r="R3171" i="1"/>
  <c r="R3170" i="1"/>
  <c r="R3169" i="1"/>
  <c r="R3168" i="1"/>
  <c r="R3167" i="1"/>
  <c r="R3166" i="1"/>
  <c r="R3165" i="1"/>
  <c r="R3164" i="1"/>
  <c r="R3163" i="1"/>
  <c r="R3162" i="1"/>
  <c r="R3161" i="1"/>
  <c r="R3160" i="1"/>
  <c r="R3159" i="1"/>
  <c r="R3158" i="1"/>
  <c r="R3157" i="1"/>
  <c r="R3156" i="1"/>
  <c r="R3155" i="1"/>
  <c r="R3154" i="1"/>
  <c r="R3153" i="1"/>
  <c r="R3152" i="1"/>
  <c r="R3151" i="1"/>
  <c r="R3150" i="1"/>
  <c r="R3149" i="1"/>
  <c r="R3148" i="1"/>
  <c r="R3147" i="1"/>
  <c r="R3146" i="1"/>
  <c r="R3145" i="1"/>
  <c r="R3144" i="1"/>
  <c r="R3143" i="1"/>
  <c r="R3142" i="1"/>
  <c r="R3141" i="1"/>
  <c r="R3140" i="1"/>
  <c r="R3139" i="1"/>
  <c r="R3138" i="1"/>
  <c r="R3137" i="1"/>
  <c r="R3136" i="1"/>
  <c r="R3135" i="1"/>
  <c r="R3134" i="1"/>
  <c r="R3133" i="1"/>
  <c r="R3132" i="1"/>
  <c r="R3131" i="1"/>
  <c r="R3130" i="1"/>
  <c r="R3129" i="1"/>
  <c r="R3128" i="1"/>
  <c r="R3127" i="1"/>
  <c r="R3126" i="1"/>
  <c r="R3125" i="1"/>
  <c r="R3124" i="1"/>
  <c r="R3123" i="1"/>
  <c r="R3122" i="1"/>
  <c r="R3121" i="1"/>
  <c r="R3120" i="1"/>
  <c r="R3119" i="1"/>
  <c r="R3118" i="1"/>
  <c r="R3117" i="1"/>
  <c r="R3116" i="1"/>
  <c r="R3115" i="1"/>
  <c r="R3114" i="1"/>
  <c r="R3113" i="1"/>
  <c r="R3112" i="1"/>
  <c r="R3111" i="1"/>
  <c r="R3110" i="1"/>
  <c r="R3109" i="1"/>
  <c r="R3108" i="1"/>
  <c r="R3107" i="1"/>
  <c r="R3106" i="1"/>
  <c r="R3105" i="1"/>
  <c r="R3104" i="1"/>
  <c r="R3103" i="1"/>
  <c r="R3102" i="1"/>
  <c r="R3101" i="1"/>
  <c r="R3100" i="1"/>
  <c r="R3099" i="1"/>
  <c r="R3098" i="1"/>
  <c r="R3097" i="1"/>
  <c r="R3096" i="1"/>
  <c r="R3095" i="1"/>
  <c r="R3094" i="1"/>
  <c r="R3093" i="1"/>
  <c r="R3092" i="1"/>
  <c r="R3091" i="1"/>
  <c r="R3090" i="1"/>
  <c r="R3089" i="1"/>
  <c r="R3088" i="1"/>
  <c r="R3087" i="1"/>
  <c r="R3086" i="1"/>
  <c r="R3085" i="1"/>
  <c r="R3084" i="1"/>
  <c r="R3083" i="1"/>
  <c r="R3082" i="1"/>
  <c r="R3081" i="1"/>
  <c r="R3080" i="1"/>
  <c r="R3079" i="1"/>
  <c r="R3078" i="1"/>
  <c r="R3077" i="1"/>
  <c r="R3076" i="1"/>
  <c r="R3075" i="1"/>
  <c r="R3074" i="1"/>
  <c r="R3073" i="1"/>
  <c r="R3072" i="1"/>
  <c r="R3071" i="1"/>
  <c r="R3070" i="1"/>
  <c r="R3069" i="1"/>
  <c r="R3068" i="1"/>
  <c r="R3067" i="1"/>
  <c r="R3066" i="1"/>
  <c r="R3065" i="1"/>
  <c r="R3064" i="1"/>
  <c r="R3063" i="1"/>
  <c r="R3062" i="1"/>
  <c r="R3061" i="1"/>
  <c r="R3060" i="1"/>
  <c r="R3059" i="1"/>
  <c r="R3058" i="1"/>
  <c r="R3057" i="1"/>
  <c r="R3056" i="1"/>
  <c r="R3055" i="1"/>
  <c r="R3054" i="1"/>
  <c r="R3053" i="1"/>
  <c r="R3052" i="1"/>
  <c r="R3051" i="1"/>
  <c r="R3050" i="1"/>
  <c r="R3049" i="1"/>
  <c r="R3048" i="1"/>
  <c r="R3047" i="1"/>
  <c r="R3046" i="1"/>
  <c r="R3045" i="1"/>
  <c r="R3044" i="1"/>
  <c r="R3043" i="1"/>
  <c r="R3042" i="1"/>
  <c r="R3041" i="1"/>
  <c r="R3040" i="1"/>
  <c r="R3039" i="1"/>
  <c r="R3038" i="1"/>
  <c r="R3037" i="1"/>
  <c r="R3036" i="1"/>
  <c r="R3035" i="1"/>
  <c r="R3034" i="1"/>
  <c r="R3033" i="1"/>
  <c r="R3032" i="1"/>
  <c r="R3031" i="1"/>
  <c r="R3030" i="1"/>
  <c r="R3029" i="1"/>
  <c r="R3028" i="1"/>
  <c r="R3027" i="1"/>
  <c r="R3026" i="1"/>
  <c r="R3025" i="1"/>
  <c r="R3024" i="1"/>
  <c r="R3023" i="1"/>
  <c r="R3022" i="1"/>
  <c r="R3021" i="1"/>
  <c r="R3020" i="1"/>
  <c r="R3019" i="1"/>
  <c r="R3018" i="1"/>
  <c r="R3017" i="1"/>
  <c r="R3016" i="1"/>
  <c r="R3015" i="1"/>
  <c r="R3014" i="1"/>
  <c r="R3013" i="1"/>
  <c r="R3012" i="1"/>
  <c r="R3011" i="1"/>
  <c r="R3010" i="1"/>
  <c r="R3009" i="1"/>
  <c r="R3008" i="1"/>
  <c r="R3007" i="1"/>
  <c r="R3006" i="1"/>
  <c r="R3005" i="1"/>
  <c r="R3004" i="1"/>
  <c r="R3003" i="1"/>
  <c r="R3002" i="1"/>
  <c r="R3001" i="1"/>
  <c r="R3000" i="1"/>
  <c r="R2999" i="1"/>
  <c r="R2998" i="1"/>
  <c r="R2997" i="1"/>
  <c r="R2996" i="1"/>
  <c r="R2995" i="1"/>
  <c r="R2994" i="1"/>
  <c r="R2993" i="1"/>
  <c r="R2992" i="1"/>
  <c r="R2991" i="1"/>
  <c r="R2990" i="1"/>
  <c r="R2989" i="1"/>
  <c r="R2988" i="1"/>
  <c r="R2987" i="1"/>
  <c r="R2986" i="1"/>
  <c r="R2985" i="1"/>
  <c r="R2984" i="1"/>
  <c r="R2983" i="1"/>
  <c r="R2982" i="1"/>
  <c r="R2981" i="1"/>
  <c r="R2980" i="1"/>
  <c r="R2979" i="1"/>
  <c r="R2978" i="1"/>
  <c r="R2977" i="1"/>
  <c r="R2976" i="1"/>
  <c r="R2975" i="1"/>
  <c r="R2974" i="1"/>
  <c r="R2973" i="1"/>
  <c r="R2972" i="1"/>
  <c r="R2971" i="1"/>
  <c r="R2970" i="1"/>
  <c r="R2969" i="1"/>
  <c r="R2968" i="1"/>
  <c r="R2967" i="1"/>
  <c r="R2966" i="1"/>
  <c r="R2965" i="1"/>
  <c r="R2964" i="1"/>
  <c r="R2963" i="1"/>
  <c r="R2962" i="1"/>
  <c r="R2961" i="1"/>
  <c r="R2960" i="1"/>
  <c r="R2959" i="1"/>
  <c r="R2958" i="1"/>
  <c r="R2957" i="1"/>
  <c r="R2956" i="1"/>
  <c r="R2955" i="1"/>
  <c r="R2954" i="1"/>
  <c r="R2953" i="1"/>
  <c r="R2952" i="1"/>
  <c r="R2951" i="1"/>
  <c r="R2950" i="1"/>
  <c r="R2949" i="1"/>
  <c r="R2948" i="1"/>
  <c r="R2947" i="1"/>
  <c r="R2946" i="1"/>
  <c r="R2945" i="1"/>
  <c r="R2944" i="1"/>
  <c r="R2943" i="1"/>
  <c r="R2942" i="1"/>
  <c r="R2941" i="1"/>
  <c r="R2940" i="1"/>
  <c r="R2939" i="1"/>
  <c r="R2938" i="1"/>
  <c r="R2937" i="1"/>
  <c r="R2936" i="1"/>
  <c r="R2935" i="1"/>
  <c r="R2934" i="1"/>
  <c r="R2933" i="1"/>
  <c r="R2932" i="1"/>
  <c r="R2931" i="1"/>
  <c r="R2930" i="1"/>
  <c r="R2929" i="1"/>
  <c r="R2928" i="1"/>
  <c r="R2927" i="1"/>
  <c r="R2926" i="1"/>
  <c r="R2925" i="1"/>
  <c r="R2924" i="1"/>
  <c r="R2923" i="1"/>
  <c r="R2922" i="1"/>
  <c r="R2921" i="1"/>
  <c r="R2920" i="1"/>
  <c r="R2919" i="1"/>
  <c r="R2918" i="1"/>
  <c r="R2917" i="1"/>
  <c r="R2916" i="1"/>
  <c r="R2915" i="1"/>
  <c r="R2914" i="1"/>
  <c r="R2913" i="1"/>
  <c r="R2912" i="1"/>
  <c r="R2911" i="1"/>
  <c r="R2910" i="1"/>
  <c r="R2909" i="1"/>
  <c r="R2908" i="1"/>
  <c r="R2907" i="1"/>
  <c r="R2906" i="1"/>
  <c r="R2905" i="1"/>
  <c r="R2904" i="1"/>
  <c r="R2903" i="1"/>
  <c r="R2902" i="1"/>
  <c r="R2901" i="1"/>
  <c r="R2900" i="1"/>
  <c r="R2899" i="1"/>
  <c r="R2898" i="1"/>
  <c r="R2897" i="1"/>
  <c r="R2896" i="1"/>
  <c r="R2895" i="1"/>
  <c r="R2894" i="1"/>
  <c r="R2893" i="1"/>
  <c r="R2892" i="1"/>
  <c r="R2891" i="1"/>
  <c r="R2890" i="1"/>
  <c r="R2889" i="1"/>
  <c r="R2888" i="1"/>
  <c r="R2887" i="1"/>
  <c r="R2886" i="1"/>
  <c r="R2885" i="1"/>
  <c r="R2884" i="1"/>
  <c r="R2883" i="1"/>
  <c r="R2882" i="1"/>
  <c r="R2881" i="1"/>
  <c r="R2880" i="1"/>
  <c r="R2879" i="1"/>
  <c r="R2878" i="1"/>
  <c r="R2877" i="1"/>
  <c r="R2876" i="1"/>
  <c r="R2875" i="1"/>
  <c r="R2874" i="1"/>
  <c r="R2873" i="1"/>
  <c r="R2872" i="1"/>
  <c r="R2871" i="1"/>
  <c r="R2870" i="1"/>
  <c r="R2869" i="1"/>
  <c r="R2868" i="1"/>
  <c r="R2867" i="1"/>
  <c r="R2866" i="1"/>
  <c r="R2865" i="1"/>
  <c r="R2864" i="1"/>
  <c r="R2863" i="1"/>
  <c r="R2862" i="1"/>
  <c r="R2861" i="1"/>
  <c r="R2860" i="1"/>
  <c r="R2859" i="1"/>
  <c r="R2858" i="1"/>
  <c r="R2857" i="1"/>
  <c r="R2856" i="1"/>
  <c r="R2855" i="1"/>
  <c r="R2854" i="1"/>
  <c r="R2853" i="1"/>
  <c r="R2852" i="1"/>
  <c r="R2851" i="1"/>
  <c r="R2850" i="1"/>
  <c r="R2849" i="1"/>
  <c r="R2848" i="1"/>
  <c r="R2847" i="1"/>
  <c r="R2846" i="1"/>
  <c r="R2845" i="1"/>
  <c r="R2844" i="1"/>
  <c r="R2843" i="1"/>
  <c r="R2842" i="1"/>
  <c r="R2841" i="1"/>
  <c r="R2840" i="1"/>
  <c r="R2839" i="1"/>
  <c r="R2838" i="1"/>
  <c r="R2837" i="1"/>
  <c r="R2836" i="1"/>
  <c r="R2835" i="1"/>
  <c r="R2834" i="1"/>
  <c r="R2833" i="1"/>
  <c r="R2832" i="1"/>
  <c r="R2831" i="1"/>
  <c r="R2830" i="1"/>
  <c r="R2829" i="1"/>
  <c r="R2828" i="1"/>
  <c r="R2827" i="1"/>
  <c r="R2826" i="1"/>
  <c r="R2825" i="1"/>
  <c r="R2824" i="1"/>
  <c r="R2823" i="1"/>
  <c r="R2822" i="1"/>
  <c r="R2821" i="1"/>
  <c r="R2820" i="1"/>
  <c r="R2819" i="1"/>
  <c r="R2818" i="1"/>
  <c r="R2817" i="1"/>
  <c r="R2816" i="1"/>
  <c r="R2815" i="1"/>
  <c r="R2814" i="1"/>
  <c r="R2813" i="1"/>
  <c r="R2812" i="1"/>
  <c r="R2811" i="1"/>
  <c r="R2810" i="1"/>
  <c r="R2809" i="1"/>
  <c r="R2808" i="1"/>
  <c r="R2807" i="1"/>
  <c r="R2806" i="1"/>
  <c r="R2805" i="1"/>
  <c r="R2804" i="1"/>
  <c r="R2803" i="1"/>
  <c r="R2802" i="1"/>
  <c r="R2801" i="1"/>
  <c r="R2800" i="1"/>
  <c r="R2799" i="1"/>
  <c r="R2798" i="1"/>
  <c r="R2797" i="1"/>
  <c r="R2796" i="1"/>
  <c r="R2795" i="1"/>
  <c r="R2794" i="1"/>
  <c r="R2793" i="1"/>
  <c r="R2792" i="1"/>
  <c r="R2791" i="1"/>
  <c r="R2790" i="1"/>
  <c r="R2789" i="1"/>
  <c r="R2788" i="1"/>
  <c r="R2787" i="1"/>
  <c r="R2786" i="1"/>
  <c r="R2785" i="1"/>
  <c r="R2784" i="1"/>
  <c r="R2783" i="1"/>
  <c r="R2782" i="1"/>
  <c r="R2781" i="1"/>
  <c r="R2780" i="1"/>
  <c r="R2779" i="1"/>
  <c r="R2778" i="1"/>
  <c r="R2777" i="1"/>
  <c r="R2776" i="1"/>
  <c r="R2775" i="1"/>
  <c r="R2774" i="1"/>
  <c r="R2773" i="1"/>
  <c r="R2772" i="1"/>
  <c r="R2771" i="1"/>
  <c r="R2770" i="1"/>
  <c r="R2769" i="1"/>
  <c r="R2768" i="1"/>
  <c r="R2767" i="1"/>
  <c r="R2766" i="1"/>
  <c r="R2765" i="1"/>
  <c r="R2764" i="1"/>
  <c r="R2763" i="1"/>
  <c r="R2762" i="1"/>
  <c r="R2761" i="1"/>
  <c r="R2760" i="1"/>
  <c r="R2759" i="1"/>
  <c r="R2758" i="1"/>
  <c r="R2757" i="1"/>
  <c r="R2756" i="1"/>
  <c r="R2755" i="1"/>
  <c r="R2754" i="1"/>
  <c r="R2753" i="1"/>
  <c r="R2752" i="1"/>
  <c r="R2751" i="1"/>
  <c r="R2750" i="1"/>
  <c r="R2749" i="1"/>
  <c r="R2748" i="1"/>
  <c r="R2747" i="1"/>
  <c r="R2746" i="1"/>
  <c r="R2745" i="1"/>
  <c r="R2744" i="1"/>
  <c r="R2743" i="1"/>
  <c r="R2742" i="1"/>
  <c r="R2741" i="1"/>
  <c r="R2740" i="1"/>
  <c r="R2739" i="1"/>
  <c r="R2738" i="1"/>
  <c r="R2737" i="1"/>
  <c r="R2736" i="1"/>
  <c r="R2735" i="1"/>
  <c r="R2734" i="1"/>
  <c r="R2733" i="1"/>
  <c r="R2732" i="1"/>
  <c r="R2731" i="1"/>
  <c r="R2730" i="1"/>
  <c r="R2729" i="1"/>
  <c r="R2728" i="1"/>
  <c r="R2727" i="1"/>
  <c r="R2726" i="1"/>
  <c r="R2725" i="1"/>
  <c r="R2724" i="1"/>
  <c r="R2723" i="1"/>
  <c r="R2722" i="1"/>
  <c r="R2721" i="1"/>
  <c r="R2720" i="1"/>
  <c r="R2719" i="1"/>
  <c r="R2718" i="1"/>
  <c r="R2717" i="1"/>
  <c r="R2716" i="1"/>
  <c r="R2715" i="1"/>
  <c r="R2714" i="1"/>
  <c r="R2713" i="1"/>
  <c r="R2712" i="1"/>
  <c r="R2711" i="1"/>
  <c r="R2710" i="1"/>
  <c r="R2709" i="1"/>
  <c r="R2708" i="1"/>
  <c r="R2707" i="1"/>
  <c r="R2706" i="1"/>
  <c r="R2705" i="1"/>
  <c r="R2704" i="1"/>
  <c r="R2703" i="1"/>
  <c r="R2702" i="1"/>
  <c r="R2701" i="1"/>
  <c r="R2700" i="1"/>
  <c r="R2699" i="1"/>
  <c r="R2698" i="1"/>
  <c r="R2697" i="1"/>
  <c r="R2696" i="1"/>
  <c r="R2695" i="1"/>
  <c r="R2694" i="1"/>
  <c r="R2693" i="1"/>
  <c r="R2692" i="1"/>
  <c r="R2691" i="1"/>
  <c r="R2690" i="1"/>
  <c r="R2689" i="1"/>
  <c r="R2688" i="1"/>
  <c r="R2687" i="1"/>
  <c r="R2686" i="1"/>
  <c r="R2685" i="1"/>
  <c r="R2684" i="1"/>
  <c r="R2683" i="1"/>
  <c r="R2682" i="1"/>
  <c r="R2681" i="1"/>
  <c r="R2680" i="1"/>
  <c r="R2679" i="1"/>
  <c r="R2678" i="1"/>
  <c r="R2677" i="1"/>
  <c r="R2676" i="1"/>
  <c r="R2675" i="1"/>
  <c r="R2674" i="1"/>
  <c r="R2673" i="1"/>
  <c r="R2672" i="1"/>
  <c r="R2671" i="1"/>
  <c r="R2670" i="1"/>
  <c r="R2669" i="1"/>
  <c r="R2668" i="1"/>
  <c r="R2667" i="1"/>
  <c r="R2666" i="1"/>
  <c r="R2665" i="1"/>
  <c r="R2664" i="1"/>
  <c r="R2663" i="1"/>
  <c r="R2662" i="1"/>
  <c r="R2661" i="1"/>
  <c r="R2660" i="1"/>
  <c r="R2659" i="1"/>
  <c r="R2658" i="1"/>
  <c r="R2657" i="1"/>
  <c r="R2656" i="1"/>
  <c r="R2655" i="1"/>
  <c r="R2654" i="1"/>
  <c r="R2653" i="1"/>
  <c r="R2652" i="1"/>
  <c r="R2651" i="1"/>
  <c r="R2650" i="1"/>
  <c r="R2649" i="1"/>
  <c r="R2648" i="1"/>
  <c r="R2647" i="1"/>
  <c r="R2646" i="1"/>
  <c r="R2645" i="1"/>
  <c r="R2644" i="1"/>
  <c r="R2643" i="1"/>
  <c r="R2642" i="1"/>
  <c r="R2641" i="1"/>
  <c r="R2640" i="1"/>
  <c r="R2639" i="1"/>
  <c r="R2638" i="1"/>
  <c r="R2637" i="1"/>
  <c r="R2636" i="1"/>
  <c r="R2635" i="1"/>
  <c r="R2634" i="1"/>
  <c r="R2633" i="1"/>
  <c r="R2632" i="1"/>
  <c r="R2631" i="1"/>
  <c r="R2630" i="1"/>
  <c r="R2629" i="1"/>
  <c r="R2628" i="1"/>
  <c r="R2627" i="1"/>
  <c r="R2626" i="1"/>
  <c r="R2625" i="1"/>
  <c r="R2624" i="1"/>
  <c r="R2623" i="1"/>
  <c r="R2622" i="1"/>
  <c r="R2621" i="1"/>
  <c r="R2620" i="1"/>
  <c r="R2619" i="1"/>
  <c r="R2618" i="1"/>
  <c r="R2617" i="1"/>
  <c r="R2616" i="1"/>
  <c r="R2615" i="1"/>
  <c r="R2614" i="1"/>
  <c r="R2613" i="1"/>
  <c r="R2612" i="1"/>
  <c r="R2611" i="1"/>
  <c r="R2610" i="1"/>
  <c r="R2609" i="1"/>
  <c r="R2608" i="1"/>
  <c r="R2607" i="1"/>
  <c r="R2606" i="1"/>
  <c r="R2605" i="1"/>
  <c r="R2604" i="1"/>
  <c r="R2603" i="1"/>
  <c r="R2602" i="1"/>
  <c r="R2601" i="1"/>
  <c r="R2600" i="1"/>
  <c r="R2599" i="1"/>
  <c r="R2598" i="1"/>
  <c r="R2597" i="1"/>
  <c r="R2596" i="1"/>
  <c r="R2595" i="1"/>
  <c r="R2594" i="1"/>
  <c r="R2593" i="1"/>
  <c r="R2592" i="1"/>
  <c r="R2591" i="1"/>
  <c r="R2590" i="1"/>
  <c r="R2589" i="1"/>
  <c r="R2588" i="1"/>
  <c r="R2587" i="1"/>
  <c r="R2586" i="1"/>
  <c r="R2585" i="1"/>
  <c r="R2584" i="1"/>
  <c r="R2583" i="1"/>
  <c r="R2582" i="1"/>
  <c r="R2581" i="1"/>
  <c r="R2580" i="1"/>
  <c r="R2579" i="1"/>
  <c r="R2578" i="1"/>
  <c r="R2577" i="1"/>
  <c r="R2576" i="1"/>
  <c r="R2575" i="1"/>
  <c r="R2574" i="1"/>
  <c r="R2573" i="1"/>
  <c r="R2572" i="1"/>
  <c r="R2571" i="1"/>
  <c r="R2570" i="1"/>
  <c r="R2569" i="1"/>
  <c r="R2568" i="1"/>
  <c r="R2567" i="1"/>
  <c r="R2566" i="1"/>
  <c r="R2565" i="1"/>
  <c r="R2564" i="1"/>
  <c r="R2563" i="1"/>
  <c r="R2562" i="1"/>
  <c r="R2561" i="1"/>
  <c r="R2560" i="1"/>
  <c r="R2559" i="1"/>
  <c r="R2558" i="1"/>
  <c r="R2557" i="1"/>
  <c r="R2556" i="1"/>
  <c r="R2555" i="1"/>
  <c r="R2554" i="1"/>
  <c r="R2553" i="1"/>
  <c r="R2552" i="1"/>
  <c r="R2551" i="1"/>
  <c r="R2550" i="1"/>
  <c r="R2549" i="1"/>
  <c r="R2548" i="1"/>
  <c r="R2547" i="1"/>
  <c r="R2546" i="1"/>
  <c r="R2545" i="1"/>
  <c r="R2544" i="1"/>
  <c r="R2543" i="1"/>
  <c r="R2542" i="1"/>
  <c r="R2541" i="1"/>
  <c r="R2540" i="1"/>
  <c r="R2539" i="1"/>
  <c r="R2538" i="1"/>
  <c r="R2537" i="1"/>
  <c r="R2536" i="1"/>
  <c r="R2535" i="1"/>
  <c r="R2534" i="1"/>
  <c r="R2533" i="1"/>
  <c r="R2532" i="1"/>
  <c r="R2531" i="1"/>
  <c r="R2530" i="1"/>
  <c r="R2529" i="1"/>
  <c r="R2528" i="1"/>
  <c r="R2527" i="1"/>
  <c r="D7" i="1"/>
  <c r="E7" i="1" s="1"/>
  <c r="R10" i="1"/>
  <c r="R9" i="1"/>
  <c r="R8" i="1"/>
  <c r="R7" i="1"/>
  <c r="D335" i="1"/>
  <c r="D1" i="3"/>
  <c r="E1" i="3" s="1"/>
  <c r="D2" i="3"/>
  <c r="E2" i="3" s="1"/>
  <c r="D3" i="3"/>
  <c r="E3" i="3" s="1"/>
  <c r="D4" i="3"/>
  <c r="E4" i="3" s="1"/>
  <c r="D5" i="3"/>
  <c r="E5" i="3" s="1"/>
  <c r="D6" i="3"/>
  <c r="E6" i="3" s="1"/>
  <c r="D7" i="3"/>
  <c r="E7" i="3" s="1"/>
  <c r="D8" i="3"/>
  <c r="E8" i="3" s="1"/>
  <c r="D9" i="3"/>
  <c r="E9" i="3" s="1"/>
  <c r="D10" i="3"/>
  <c r="E10" i="3" s="1"/>
  <c r="D11" i="3"/>
  <c r="E11" i="3" s="1"/>
  <c r="D12" i="3"/>
  <c r="E12" i="3" s="1"/>
  <c r="D13" i="3"/>
  <c r="E13" i="3" s="1"/>
  <c r="D14" i="3"/>
  <c r="E14" i="3" s="1"/>
  <c r="D15" i="3"/>
  <c r="E15" i="3" s="1"/>
  <c r="D16" i="3"/>
  <c r="E16" i="3" s="1"/>
  <c r="D17" i="3"/>
  <c r="E17" i="3" s="1"/>
  <c r="D18" i="3"/>
  <c r="E18" i="3" s="1"/>
  <c r="D19" i="3"/>
  <c r="E19" i="3" s="1"/>
  <c r="D20" i="3"/>
  <c r="E20" i="3" s="1"/>
  <c r="D21" i="3"/>
  <c r="E21" i="3" s="1"/>
  <c r="D22" i="3"/>
  <c r="E22" i="3" s="1"/>
  <c r="D23" i="3"/>
  <c r="E23" i="3" s="1"/>
  <c r="D24" i="3"/>
  <c r="E24" i="3" s="1"/>
  <c r="D25" i="3"/>
  <c r="E25" i="3" s="1"/>
  <c r="D26" i="3"/>
  <c r="E26" i="3" s="1"/>
  <c r="D27" i="3"/>
  <c r="E27" i="3" s="1"/>
  <c r="D28" i="3"/>
  <c r="E28" i="3" s="1"/>
  <c r="D29" i="3"/>
  <c r="E29" i="3" s="1"/>
  <c r="D30" i="3"/>
  <c r="E30" i="3" s="1"/>
  <c r="D31" i="3"/>
  <c r="E31" i="3" s="1"/>
  <c r="D32" i="3"/>
  <c r="E32" i="3" s="1"/>
  <c r="D33" i="3"/>
  <c r="E33" i="3" s="1"/>
  <c r="D34" i="3"/>
  <c r="E34" i="3" s="1"/>
  <c r="D35" i="3"/>
  <c r="E35" i="3" s="1"/>
  <c r="D36" i="3"/>
  <c r="E36" i="3" s="1"/>
  <c r="D37" i="3"/>
  <c r="E37" i="3" s="1"/>
  <c r="D38" i="3"/>
  <c r="E38" i="3" s="1"/>
  <c r="D39" i="3"/>
  <c r="E39" i="3" s="1"/>
  <c r="D40" i="3"/>
  <c r="E40" i="3" s="1"/>
  <c r="D41" i="3"/>
  <c r="E41" i="3" s="1"/>
  <c r="D42" i="3"/>
  <c r="E42" i="3" s="1"/>
  <c r="D43" i="3"/>
  <c r="E43" i="3" s="1"/>
  <c r="D44" i="3"/>
  <c r="E44" i="3" s="1"/>
  <c r="D45" i="3"/>
  <c r="E45" i="3" s="1"/>
  <c r="D46" i="3"/>
  <c r="E46" i="3" s="1"/>
  <c r="D47" i="3"/>
  <c r="E47" i="3" s="1"/>
  <c r="D48" i="3"/>
  <c r="E48" i="3" s="1"/>
  <c r="D49" i="3"/>
  <c r="E49" i="3" s="1"/>
  <c r="D50" i="3"/>
  <c r="E50" i="3" s="1"/>
  <c r="D51" i="3"/>
  <c r="E51" i="3" s="1"/>
  <c r="D52" i="3"/>
  <c r="E52" i="3" s="1"/>
  <c r="D53" i="3"/>
  <c r="E53" i="3" s="1"/>
  <c r="D54" i="3"/>
  <c r="E54" i="3" s="1"/>
  <c r="D55" i="3"/>
  <c r="E55" i="3" s="1"/>
  <c r="D56" i="3"/>
  <c r="E56" i="3" s="1"/>
  <c r="D57" i="3"/>
  <c r="E57" i="3" s="1"/>
  <c r="D58" i="3"/>
  <c r="E58" i="3" s="1"/>
  <c r="D59" i="3"/>
  <c r="E59" i="3" s="1"/>
  <c r="D60" i="3"/>
  <c r="E60" i="3" s="1"/>
  <c r="D61" i="3"/>
  <c r="E61" i="3" s="1"/>
  <c r="D62" i="3"/>
  <c r="E62" i="3" s="1"/>
  <c r="D63" i="3"/>
  <c r="E63" i="3" s="1"/>
  <c r="D64" i="3"/>
  <c r="E64" i="3" s="1"/>
  <c r="D65" i="3"/>
  <c r="E65" i="3" s="1"/>
  <c r="D66" i="3"/>
  <c r="E66" i="3" s="1"/>
  <c r="D67" i="3"/>
  <c r="E67" i="3" s="1"/>
  <c r="D68" i="3"/>
  <c r="E68" i="3" s="1"/>
  <c r="D69" i="3"/>
  <c r="E69" i="3" s="1"/>
  <c r="D70" i="3"/>
  <c r="E70" i="3" s="1"/>
  <c r="D71" i="3"/>
  <c r="E71" i="3" s="1"/>
  <c r="D72" i="3"/>
  <c r="E72" i="3" s="1"/>
  <c r="D73" i="3"/>
  <c r="E73" i="3" s="1"/>
  <c r="D74" i="3"/>
  <c r="E74" i="3" s="1"/>
  <c r="D75" i="3"/>
  <c r="E75" i="3" s="1"/>
  <c r="D76" i="3"/>
  <c r="E76" i="3" s="1"/>
  <c r="D77" i="3"/>
  <c r="E77" i="3" s="1"/>
  <c r="D78" i="3"/>
  <c r="E78" i="3" s="1"/>
  <c r="D79" i="3"/>
  <c r="E79" i="3" s="1"/>
  <c r="D80" i="3"/>
  <c r="E80" i="3" s="1"/>
  <c r="D81" i="3"/>
  <c r="E81" i="3" s="1"/>
  <c r="D82" i="3"/>
  <c r="E82" i="3" s="1"/>
  <c r="D83" i="3"/>
  <c r="E83" i="3" s="1"/>
  <c r="D84" i="3"/>
  <c r="E84" i="3" s="1"/>
  <c r="D85" i="3"/>
  <c r="E85" i="3" s="1"/>
  <c r="D86" i="3"/>
  <c r="E86" i="3" s="1"/>
  <c r="D87" i="3"/>
  <c r="E87" i="3" s="1"/>
  <c r="D88" i="3"/>
  <c r="E88" i="3" s="1"/>
  <c r="D89" i="3"/>
  <c r="E89" i="3" s="1"/>
  <c r="D90" i="3"/>
  <c r="E90" i="3" s="1"/>
  <c r="D91" i="3"/>
  <c r="E91" i="3" s="1"/>
  <c r="D92" i="3"/>
  <c r="E92" i="3" s="1"/>
  <c r="D93" i="3"/>
  <c r="E93" i="3" s="1"/>
  <c r="D94" i="3"/>
  <c r="E94" i="3" s="1"/>
  <c r="D95" i="3"/>
  <c r="E95" i="3" s="1"/>
  <c r="D96" i="3"/>
  <c r="E96" i="3" s="1"/>
  <c r="D97" i="3"/>
  <c r="E97" i="3" s="1"/>
  <c r="D98" i="3"/>
  <c r="E98" i="3" s="1"/>
  <c r="D99" i="3"/>
  <c r="E99" i="3" s="1"/>
  <c r="D100" i="3"/>
  <c r="E100" i="3" s="1"/>
  <c r="D101" i="3"/>
  <c r="E101" i="3" s="1"/>
  <c r="D102" i="3"/>
  <c r="E102" i="3" s="1"/>
  <c r="D103" i="3"/>
  <c r="E103" i="3" s="1"/>
  <c r="D104" i="3"/>
  <c r="E104" i="3" s="1"/>
  <c r="D105" i="3"/>
  <c r="E105" i="3" s="1"/>
  <c r="D106" i="3"/>
  <c r="E106" i="3" s="1"/>
  <c r="D107" i="3"/>
  <c r="E107" i="3" s="1"/>
  <c r="D108" i="3"/>
  <c r="E108" i="3" s="1"/>
  <c r="D109" i="3"/>
  <c r="E109" i="3" s="1"/>
  <c r="D110" i="3"/>
  <c r="E110" i="3" s="1"/>
  <c r="D111" i="3"/>
  <c r="E111" i="3" s="1"/>
  <c r="D112" i="3"/>
  <c r="E112" i="3" s="1"/>
  <c r="D113" i="3"/>
  <c r="E113" i="3" s="1"/>
  <c r="D114" i="3"/>
  <c r="E114" i="3" s="1"/>
  <c r="D115" i="3"/>
  <c r="E115" i="3" s="1"/>
  <c r="D116" i="3"/>
  <c r="E116" i="3" s="1"/>
  <c r="D117" i="3"/>
  <c r="E117" i="3" s="1"/>
  <c r="D118" i="3"/>
  <c r="E118" i="3" s="1"/>
  <c r="D119" i="3"/>
  <c r="E119" i="3" s="1"/>
  <c r="D120" i="3"/>
  <c r="E120" i="3" s="1"/>
  <c r="D121" i="3"/>
  <c r="E121" i="3" s="1"/>
  <c r="D122" i="3"/>
  <c r="E122" i="3" s="1"/>
  <c r="D123" i="3"/>
  <c r="E123" i="3" s="1"/>
  <c r="D124" i="3"/>
  <c r="E124" i="3" s="1"/>
  <c r="D125" i="3"/>
  <c r="E125" i="3" s="1"/>
  <c r="D126" i="3"/>
  <c r="E126" i="3" s="1"/>
  <c r="D127" i="3"/>
  <c r="E127" i="3" s="1"/>
  <c r="D128" i="3"/>
  <c r="E128" i="3" s="1"/>
  <c r="D129" i="3"/>
  <c r="E129" i="3" s="1"/>
  <c r="D130" i="3"/>
  <c r="E130" i="3" s="1"/>
  <c r="D131" i="3"/>
  <c r="E131" i="3" s="1"/>
  <c r="D132" i="3"/>
  <c r="E132" i="3" s="1"/>
  <c r="D133" i="3"/>
  <c r="E133" i="3" s="1"/>
  <c r="D134" i="3"/>
  <c r="E134" i="3" s="1"/>
  <c r="D135" i="3"/>
  <c r="E135" i="3" s="1"/>
  <c r="D136" i="3"/>
  <c r="E136" i="3" s="1"/>
  <c r="D137" i="3"/>
  <c r="E137" i="3" s="1"/>
  <c r="D138" i="3"/>
  <c r="E138" i="3" s="1"/>
  <c r="D139" i="3"/>
  <c r="E139" i="3" s="1"/>
  <c r="D140" i="3"/>
  <c r="E140" i="3" s="1"/>
  <c r="D141" i="3"/>
  <c r="E141" i="3" s="1"/>
  <c r="D142" i="3"/>
  <c r="E142" i="3" s="1"/>
  <c r="D143" i="3"/>
  <c r="E143" i="3" s="1"/>
  <c r="D144" i="3"/>
  <c r="E144" i="3" s="1"/>
  <c r="D145" i="3"/>
  <c r="E145" i="3" s="1"/>
  <c r="D146" i="3"/>
  <c r="E146" i="3" s="1"/>
  <c r="D147" i="3"/>
  <c r="E147" i="3" s="1"/>
  <c r="D148" i="3"/>
  <c r="E148" i="3" s="1"/>
  <c r="D149" i="3"/>
  <c r="E149" i="3" s="1"/>
  <c r="D150" i="3"/>
  <c r="E150" i="3" s="1"/>
  <c r="D151" i="3"/>
  <c r="E151" i="3" s="1"/>
  <c r="D152" i="3"/>
  <c r="E152" i="3" s="1"/>
  <c r="D153" i="3"/>
  <c r="E153" i="3" s="1"/>
  <c r="D154" i="3"/>
  <c r="E154" i="3" s="1"/>
  <c r="D155" i="3"/>
  <c r="E155" i="3" s="1"/>
  <c r="D156" i="3"/>
  <c r="E156" i="3" s="1"/>
  <c r="D157" i="3"/>
  <c r="E157" i="3" s="1"/>
  <c r="D158" i="3"/>
  <c r="E158" i="3" s="1"/>
  <c r="D159" i="3"/>
  <c r="E159" i="3" s="1"/>
  <c r="D160" i="3"/>
  <c r="E160" i="3" s="1"/>
  <c r="D161" i="3"/>
  <c r="E161" i="3" s="1"/>
  <c r="D162" i="3"/>
  <c r="E162" i="3" s="1"/>
  <c r="D163" i="3"/>
  <c r="E163" i="3" s="1"/>
  <c r="D164" i="3"/>
  <c r="E164" i="3" s="1"/>
  <c r="D165" i="3"/>
  <c r="E165" i="3" s="1"/>
  <c r="D166" i="3"/>
  <c r="E166" i="3" s="1"/>
  <c r="D167" i="3"/>
  <c r="E167" i="3" s="1"/>
  <c r="D168" i="3"/>
  <c r="E168" i="3" s="1"/>
  <c r="D169" i="3"/>
  <c r="E169" i="3" s="1"/>
  <c r="D170" i="3"/>
  <c r="E170" i="3" s="1"/>
  <c r="D171" i="3"/>
  <c r="E171" i="3" s="1"/>
  <c r="D5" i="1"/>
  <c r="E5" i="1" s="1"/>
  <c r="D6" i="1"/>
  <c r="E6" i="1" s="1"/>
  <c r="R6" i="1"/>
  <c r="D8" i="1"/>
  <c r="E8" i="1" s="1"/>
  <c r="D9" i="1"/>
  <c r="E9" i="1" s="1"/>
  <c r="D10" i="1"/>
  <c r="E10" i="1" s="1"/>
  <c r="D11" i="1"/>
  <c r="E11" i="1" s="1"/>
  <c r="R11" i="1"/>
  <c r="D12" i="1"/>
  <c r="E12" i="1" s="1"/>
  <c r="R12" i="1"/>
  <c r="D13" i="1"/>
  <c r="E13" i="1" s="1"/>
  <c r="R13" i="1"/>
  <c r="D14" i="1"/>
  <c r="E14" i="1" s="1"/>
  <c r="R14" i="1"/>
  <c r="D15" i="1"/>
  <c r="E15" i="1" s="1"/>
  <c r="R15" i="1"/>
  <c r="D16" i="1"/>
  <c r="E16" i="1" s="1"/>
  <c r="R16" i="1"/>
  <c r="D17" i="1"/>
  <c r="E17" i="1" s="1"/>
  <c r="R17" i="1"/>
  <c r="D18" i="1"/>
  <c r="E18" i="1" s="1"/>
  <c r="R18" i="1"/>
  <c r="D19" i="1"/>
  <c r="E19" i="1" s="1"/>
  <c r="R19" i="1"/>
  <c r="D20" i="1"/>
  <c r="E20" i="1" s="1"/>
  <c r="R20" i="1"/>
  <c r="D21" i="1"/>
  <c r="E21" i="1" s="1"/>
  <c r="R21" i="1"/>
  <c r="D22" i="1"/>
  <c r="E22" i="1" s="1"/>
  <c r="R22" i="1"/>
  <c r="D23" i="1"/>
  <c r="E23" i="1" s="1"/>
  <c r="R23" i="1"/>
  <c r="D24" i="1"/>
  <c r="E24" i="1" s="1"/>
  <c r="R24" i="1"/>
  <c r="D25" i="1"/>
  <c r="E25" i="1" s="1"/>
  <c r="R25" i="1"/>
  <c r="D26" i="1"/>
  <c r="E26" i="1" s="1"/>
  <c r="R26" i="1"/>
  <c r="D27" i="1"/>
  <c r="E27" i="1" s="1"/>
  <c r="R27" i="1"/>
  <c r="D28" i="1"/>
  <c r="E28" i="1" s="1"/>
  <c r="R28" i="1"/>
  <c r="D29" i="1"/>
  <c r="E29" i="1" s="1"/>
  <c r="R29" i="1"/>
  <c r="D30" i="1"/>
  <c r="E30" i="1" s="1"/>
  <c r="R30" i="1"/>
  <c r="D31" i="1"/>
  <c r="E31" i="1" s="1"/>
  <c r="R31" i="1"/>
  <c r="D32" i="1"/>
  <c r="E32" i="1" s="1"/>
  <c r="R32" i="1"/>
  <c r="D33" i="1"/>
  <c r="E33" i="1" s="1"/>
  <c r="R33" i="1"/>
  <c r="D34" i="1"/>
  <c r="E34" i="1" s="1"/>
  <c r="R34" i="1"/>
  <c r="D35" i="1"/>
  <c r="E35" i="1" s="1"/>
  <c r="R35" i="1"/>
  <c r="D36" i="1"/>
  <c r="E36" i="1" s="1"/>
  <c r="R36" i="1"/>
  <c r="D37" i="1"/>
  <c r="E37" i="1" s="1"/>
  <c r="R37" i="1"/>
  <c r="D38" i="1"/>
  <c r="E38" i="1" s="1"/>
  <c r="R38" i="1"/>
  <c r="D39" i="1"/>
  <c r="E39" i="1" s="1"/>
  <c r="R39" i="1"/>
  <c r="D40" i="1"/>
  <c r="E40" i="1" s="1"/>
  <c r="R40" i="1"/>
  <c r="D41" i="1"/>
  <c r="E41" i="1" s="1"/>
  <c r="R41" i="1"/>
  <c r="D42" i="1"/>
  <c r="E42" i="1" s="1"/>
  <c r="R42" i="1"/>
  <c r="D43" i="1"/>
  <c r="E43" i="1" s="1"/>
  <c r="R43" i="1"/>
  <c r="D44" i="1"/>
  <c r="E44" i="1" s="1"/>
  <c r="R44" i="1"/>
  <c r="D45" i="1"/>
  <c r="E45" i="1" s="1"/>
  <c r="R45" i="1"/>
  <c r="D46" i="1"/>
  <c r="E46" i="1" s="1"/>
  <c r="R46" i="1"/>
  <c r="D47" i="1"/>
  <c r="E47" i="1" s="1"/>
  <c r="R47" i="1"/>
  <c r="D48" i="1"/>
  <c r="E48" i="1" s="1"/>
  <c r="R48" i="1"/>
  <c r="D49" i="1"/>
  <c r="E49" i="1" s="1"/>
  <c r="R49" i="1"/>
  <c r="D50" i="1"/>
  <c r="E50" i="1" s="1"/>
  <c r="R50" i="1"/>
  <c r="D51" i="1"/>
  <c r="E51" i="1" s="1"/>
  <c r="R51" i="1"/>
  <c r="D52" i="1"/>
  <c r="E52" i="1" s="1"/>
  <c r="R52" i="1"/>
  <c r="D53" i="1"/>
  <c r="E53" i="1" s="1"/>
  <c r="R53" i="1"/>
  <c r="D54" i="1"/>
  <c r="E54" i="1" s="1"/>
  <c r="R54" i="1"/>
  <c r="D55" i="1"/>
  <c r="E55" i="1" s="1"/>
  <c r="R55" i="1"/>
  <c r="D56" i="1"/>
  <c r="E56" i="1" s="1"/>
  <c r="R56" i="1"/>
  <c r="D57" i="1"/>
  <c r="E57" i="1" s="1"/>
  <c r="R57" i="1"/>
  <c r="D58" i="1"/>
  <c r="E58" i="1" s="1"/>
  <c r="R58" i="1"/>
  <c r="D59" i="1"/>
  <c r="E59" i="1" s="1"/>
  <c r="R59" i="1"/>
  <c r="D60" i="1"/>
  <c r="E60" i="1" s="1"/>
  <c r="R60" i="1"/>
  <c r="D61" i="1"/>
  <c r="E61" i="1" s="1"/>
  <c r="R61" i="1"/>
  <c r="D62" i="1"/>
  <c r="E62" i="1" s="1"/>
  <c r="R62" i="1"/>
  <c r="D63" i="1"/>
  <c r="E63" i="1" s="1"/>
  <c r="R63" i="1"/>
  <c r="D64" i="1"/>
  <c r="E64" i="1" s="1"/>
  <c r="R64" i="1"/>
  <c r="D65" i="1"/>
  <c r="E65" i="1" s="1"/>
  <c r="R65" i="1"/>
  <c r="D66" i="1"/>
  <c r="E66" i="1" s="1"/>
  <c r="R66" i="1"/>
  <c r="D67" i="1"/>
  <c r="E67" i="1" s="1"/>
  <c r="R67" i="1"/>
  <c r="D68" i="1"/>
  <c r="E68" i="1" s="1"/>
  <c r="R68" i="1"/>
  <c r="D69" i="1"/>
  <c r="E69" i="1" s="1"/>
  <c r="R69" i="1"/>
  <c r="D70" i="1"/>
  <c r="E70" i="1" s="1"/>
  <c r="R70" i="1"/>
  <c r="D71" i="1"/>
  <c r="E71" i="1" s="1"/>
  <c r="R71" i="1"/>
  <c r="D72" i="1"/>
  <c r="E72" i="1" s="1"/>
  <c r="R72" i="1"/>
  <c r="D73" i="1"/>
  <c r="E73" i="1" s="1"/>
  <c r="R73" i="1"/>
  <c r="D74" i="1"/>
  <c r="E74" i="1" s="1"/>
  <c r="R74" i="1"/>
  <c r="D75" i="1"/>
  <c r="E75" i="1" s="1"/>
  <c r="R75" i="1"/>
  <c r="D76" i="1"/>
  <c r="E76" i="1" s="1"/>
  <c r="R76" i="1"/>
  <c r="D77" i="1"/>
  <c r="E77" i="1" s="1"/>
  <c r="R77" i="1"/>
  <c r="D78" i="1"/>
  <c r="E78" i="1" s="1"/>
  <c r="R78" i="1"/>
  <c r="D79" i="1"/>
  <c r="E79" i="1" s="1"/>
  <c r="R79" i="1"/>
  <c r="D80" i="1"/>
  <c r="E80" i="1" s="1"/>
  <c r="R80" i="1"/>
  <c r="D81" i="1"/>
  <c r="E81" i="1" s="1"/>
  <c r="R81" i="1"/>
  <c r="D82" i="1"/>
  <c r="E82" i="1" s="1"/>
  <c r="R82" i="1"/>
  <c r="D83" i="1"/>
  <c r="E83" i="1" s="1"/>
  <c r="R83" i="1"/>
  <c r="D84" i="1"/>
  <c r="E84" i="1" s="1"/>
  <c r="R84" i="1"/>
  <c r="D85" i="1"/>
  <c r="E85" i="1" s="1"/>
  <c r="R85" i="1"/>
  <c r="D86" i="1"/>
  <c r="E86" i="1" s="1"/>
  <c r="R86" i="1"/>
  <c r="D87" i="1"/>
  <c r="E87" i="1" s="1"/>
  <c r="R87" i="1"/>
  <c r="D88" i="1"/>
  <c r="E88" i="1" s="1"/>
  <c r="R88" i="1"/>
  <c r="D89" i="1"/>
  <c r="E89" i="1" s="1"/>
  <c r="R89" i="1"/>
  <c r="D90" i="1"/>
  <c r="E90" i="1" s="1"/>
  <c r="R90" i="1"/>
  <c r="D91" i="1"/>
  <c r="E91" i="1" s="1"/>
  <c r="R91" i="1"/>
  <c r="D92" i="1"/>
  <c r="E92" i="1" s="1"/>
  <c r="R92" i="1"/>
  <c r="D93" i="1"/>
  <c r="E93" i="1" s="1"/>
  <c r="R93" i="1"/>
  <c r="D94" i="1"/>
  <c r="E94" i="1" s="1"/>
  <c r="R94" i="1"/>
  <c r="D95" i="1"/>
  <c r="E95" i="1" s="1"/>
  <c r="R95" i="1"/>
  <c r="D96" i="1"/>
  <c r="E96" i="1" s="1"/>
  <c r="R96" i="1"/>
  <c r="D97" i="1"/>
  <c r="E97" i="1" s="1"/>
  <c r="R97" i="1"/>
  <c r="D98" i="1"/>
  <c r="E98" i="1" s="1"/>
  <c r="R98" i="1"/>
  <c r="D99" i="1"/>
  <c r="E99" i="1" s="1"/>
  <c r="R99" i="1"/>
  <c r="D100" i="1"/>
  <c r="E100" i="1" s="1"/>
  <c r="R100" i="1"/>
  <c r="D101" i="1"/>
  <c r="E101" i="1" s="1"/>
  <c r="R101" i="1"/>
  <c r="D102" i="1"/>
  <c r="E102" i="1" s="1"/>
  <c r="R102" i="1"/>
  <c r="D103" i="1"/>
  <c r="E103" i="1" s="1"/>
  <c r="R103" i="1"/>
  <c r="D104" i="1"/>
  <c r="E104" i="1" s="1"/>
  <c r="R104" i="1"/>
  <c r="D105" i="1"/>
  <c r="E105" i="1" s="1"/>
  <c r="R105" i="1"/>
  <c r="D106" i="1"/>
  <c r="E106" i="1" s="1"/>
  <c r="R106" i="1"/>
  <c r="D107" i="1"/>
  <c r="E107" i="1" s="1"/>
  <c r="R107" i="1"/>
  <c r="D108" i="1"/>
  <c r="E108" i="1" s="1"/>
  <c r="R108" i="1"/>
  <c r="D109" i="1"/>
  <c r="E109" i="1" s="1"/>
  <c r="R109" i="1"/>
  <c r="D110" i="1"/>
  <c r="E110" i="1" s="1"/>
  <c r="R110" i="1"/>
  <c r="D111" i="1"/>
  <c r="E111" i="1" s="1"/>
  <c r="R111" i="1"/>
  <c r="D112" i="1"/>
  <c r="E112" i="1" s="1"/>
  <c r="R112" i="1"/>
  <c r="D113" i="1"/>
  <c r="E113" i="1" s="1"/>
  <c r="R113" i="1"/>
  <c r="D114" i="1"/>
  <c r="E114" i="1" s="1"/>
  <c r="R114" i="1"/>
  <c r="D115" i="1"/>
  <c r="E115" i="1" s="1"/>
  <c r="R115" i="1"/>
  <c r="D116" i="1"/>
  <c r="E116" i="1" s="1"/>
  <c r="R116" i="1"/>
  <c r="D117" i="1"/>
  <c r="E117" i="1" s="1"/>
  <c r="R117" i="1"/>
  <c r="D118" i="1"/>
  <c r="E118" i="1" s="1"/>
  <c r="R118" i="1"/>
  <c r="D119" i="1"/>
  <c r="E119" i="1" s="1"/>
  <c r="R119" i="1"/>
  <c r="D120" i="1"/>
  <c r="E120" i="1" s="1"/>
  <c r="R120" i="1"/>
  <c r="D121" i="1"/>
  <c r="E121" i="1" s="1"/>
  <c r="R121" i="1"/>
  <c r="D122" i="1"/>
  <c r="E122" i="1" s="1"/>
  <c r="R122" i="1"/>
  <c r="D123" i="1"/>
  <c r="E123" i="1" s="1"/>
  <c r="R123" i="1"/>
  <c r="D124" i="1"/>
  <c r="E124" i="1" s="1"/>
  <c r="R124" i="1"/>
  <c r="D125" i="1"/>
  <c r="E125" i="1" s="1"/>
  <c r="R125" i="1"/>
  <c r="D126" i="1"/>
  <c r="E126" i="1" s="1"/>
  <c r="R126" i="1"/>
  <c r="D127" i="1"/>
  <c r="E127" i="1" s="1"/>
  <c r="R127" i="1"/>
  <c r="D128" i="1"/>
  <c r="E128" i="1" s="1"/>
  <c r="R128" i="1"/>
  <c r="D129" i="1"/>
  <c r="E129" i="1" s="1"/>
  <c r="R129" i="1"/>
  <c r="D130" i="1"/>
  <c r="E130" i="1" s="1"/>
  <c r="R130" i="1"/>
  <c r="D131" i="1"/>
  <c r="E131" i="1" s="1"/>
  <c r="R131" i="1"/>
  <c r="D132" i="1"/>
  <c r="E132" i="1" s="1"/>
  <c r="R132" i="1"/>
  <c r="D133" i="1"/>
  <c r="E133" i="1" s="1"/>
  <c r="R133" i="1"/>
  <c r="D134" i="1"/>
  <c r="E134" i="1" s="1"/>
  <c r="R134" i="1"/>
  <c r="D135" i="1"/>
  <c r="E135" i="1" s="1"/>
  <c r="R135" i="1"/>
  <c r="D136" i="1"/>
  <c r="E136" i="1" s="1"/>
  <c r="R136" i="1"/>
  <c r="D137" i="1"/>
  <c r="E137" i="1" s="1"/>
  <c r="R137" i="1"/>
  <c r="D138" i="1"/>
  <c r="E138" i="1" s="1"/>
  <c r="R138" i="1"/>
  <c r="D139" i="1"/>
  <c r="E139" i="1" s="1"/>
  <c r="R139" i="1"/>
  <c r="D140" i="1"/>
  <c r="E140" i="1" s="1"/>
  <c r="R140" i="1"/>
  <c r="D141" i="1"/>
  <c r="E141" i="1" s="1"/>
  <c r="R141" i="1"/>
  <c r="D142" i="1"/>
  <c r="E142" i="1" s="1"/>
  <c r="R142" i="1"/>
  <c r="D143" i="1"/>
  <c r="E143" i="1" s="1"/>
  <c r="R143" i="1"/>
  <c r="D144" i="1"/>
  <c r="E144" i="1" s="1"/>
  <c r="R144" i="1"/>
  <c r="D145" i="1"/>
  <c r="E145" i="1" s="1"/>
  <c r="R145" i="1"/>
  <c r="D146" i="1"/>
  <c r="E146" i="1" s="1"/>
  <c r="R146" i="1"/>
  <c r="D147" i="1"/>
  <c r="E147" i="1" s="1"/>
  <c r="R147" i="1"/>
  <c r="D148" i="1"/>
  <c r="E148" i="1" s="1"/>
  <c r="R148" i="1"/>
  <c r="D149" i="1"/>
  <c r="E149" i="1" s="1"/>
  <c r="R149" i="1"/>
  <c r="D150" i="1"/>
  <c r="E150" i="1" s="1"/>
  <c r="R150" i="1"/>
  <c r="D151" i="1"/>
  <c r="E151" i="1" s="1"/>
  <c r="R151" i="1"/>
  <c r="D152" i="1"/>
  <c r="E152" i="1" s="1"/>
  <c r="R152" i="1"/>
  <c r="D153" i="1"/>
  <c r="E153" i="1" s="1"/>
  <c r="R153" i="1"/>
  <c r="D154" i="1"/>
  <c r="E154" i="1" s="1"/>
  <c r="R154" i="1"/>
  <c r="D155" i="1"/>
  <c r="E155" i="1" s="1"/>
  <c r="R155" i="1"/>
  <c r="D156" i="1"/>
  <c r="E156" i="1" s="1"/>
  <c r="R156" i="1"/>
  <c r="D157" i="1"/>
  <c r="E157" i="1" s="1"/>
  <c r="R157" i="1"/>
  <c r="D158" i="1"/>
  <c r="E158" i="1" s="1"/>
  <c r="R158" i="1"/>
  <c r="D159" i="1"/>
  <c r="E159" i="1" s="1"/>
  <c r="R159" i="1"/>
  <c r="D160" i="1"/>
  <c r="E160" i="1" s="1"/>
  <c r="R160" i="1"/>
  <c r="D161" i="1"/>
  <c r="E161" i="1" s="1"/>
  <c r="R161" i="1"/>
  <c r="D162" i="1"/>
  <c r="E162" i="1" s="1"/>
  <c r="R162" i="1"/>
  <c r="D163" i="1"/>
  <c r="E163" i="1" s="1"/>
  <c r="R163" i="1"/>
  <c r="D164" i="1"/>
  <c r="E164" i="1" s="1"/>
  <c r="R164" i="1"/>
  <c r="D165" i="1"/>
  <c r="E165" i="1" s="1"/>
  <c r="R165" i="1"/>
  <c r="D166" i="1"/>
  <c r="E166" i="1" s="1"/>
  <c r="R166" i="1"/>
  <c r="D167" i="1"/>
  <c r="E167" i="1" s="1"/>
  <c r="R167" i="1"/>
  <c r="D168" i="1"/>
  <c r="E168" i="1" s="1"/>
  <c r="R168" i="1"/>
  <c r="D169" i="1"/>
  <c r="E169" i="1" s="1"/>
  <c r="R169" i="1"/>
  <c r="D170" i="1"/>
  <c r="E170" i="1" s="1"/>
  <c r="R170" i="1"/>
  <c r="D171" i="1"/>
  <c r="E171" i="1" s="1"/>
  <c r="R171" i="1"/>
  <c r="D172" i="1"/>
  <c r="E172" i="1" s="1"/>
  <c r="R172" i="1"/>
  <c r="D173" i="1"/>
  <c r="E173" i="1" s="1"/>
  <c r="R173" i="1"/>
  <c r="D174" i="1"/>
  <c r="E174" i="1" s="1"/>
  <c r="R174" i="1"/>
  <c r="D175" i="1"/>
  <c r="E175" i="1" s="1"/>
  <c r="R175" i="1"/>
  <c r="D176" i="1"/>
  <c r="E176" i="1" s="1"/>
  <c r="R176" i="1"/>
  <c r="D177" i="1"/>
  <c r="E177" i="1" s="1"/>
  <c r="R177" i="1"/>
  <c r="D178" i="1"/>
  <c r="E178" i="1" s="1"/>
  <c r="R178" i="1"/>
  <c r="D179" i="1"/>
  <c r="E179" i="1" s="1"/>
  <c r="R179" i="1"/>
  <c r="D180" i="1"/>
  <c r="E180" i="1" s="1"/>
  <c r="R180" i="1"/>
  <c r="D181" i="1"/>
  <c r="E181" i="1" s="1"/>
  <c r="R181" i="1"/>
  <c r="D182" i="1"/>
  <c r="E182" i="1" s="1"/>
  <c r="R182" i="1"/>
  <c r="D183" i="1"/>
  <c r="E183" i="1" s="1"/>
  <c r="R183" i="1"/>
  <c r="D184" i="1"/>
  <c r="E184" i="1" s="1"/>
  <c r="R184" i="1"/>
  <c r="D185" i="1"/>
  <c r="E185" i="1" s="1"/>
  <c r="R185" i="1"/>
  <c r="D186" i="1"/>
  <c r="E186" i="1" s="1"/>
  <c r="R186" i="1"/>
  <c r="D187" i="1"/>
  <c r="E187" i="1" s="1"/>
  <c r="R187" i="1"/>
  <c r="D188" i="1"/>
  <c r="E188" i="1" s="1"/>
  <c r="R188" i="1"/>
  <c r="D189" i="1"/>
  <c r="E189" i="1" s="1"/>
  <c r="R189" i="1"/>
  <c r="D190" i="1"/>
  <c r="E190" i="1" s="1"/>
  <c r="R190" i="1"/>
  <c r="D191" i="1"/>
  <c r="E191" i="1" s="1"/>
  <c r="R191" i="1"/>
  <c r="D192" i="1"/>
  <c r="E192" i="1" s="1"/>
  <c r="R192" i="1"/>
  <c r="D193" i="1"/>
  <c r="E193" i="1" s="1"/>
  <c r="R193" i="1"/>
  <c r="D194" i="1"/>
  <c r="E194" i="1" s="1"/>
  <c r="R194" i="1"/>
  <c r="D195" i="1"/>
  <c r="E195" i="1" s="1"/>
  <c r="R195" i="1"/>
  <c r="D196" i="1"/>
  <c r="E196" i="1" s="1"/>
  <c r="R196" i="1"/>
  <c r="D197" i="1"/>
  <c r="E197" i="1" s="1"/>
  <c r="R197" i="1"/>
  <c r="D198" i="1"/>
  <c r="E198" i="1" s="1"/>
  <c r="R198" i="1"/>
  <c r="D199" i="1"/>
  <c r="E199" i="1" s="1"/>
  <c r="R199" i="1"/>
  <c r="D200" i="1"/>
  <c r="E200" i="1" s="1"/>
  <c r="R200" i="1"/>
  <c r="D201" i="1"/>
  <c r="E201" i="1" s="1"/>
  <c r="R201" i="1"/>
  <c r="D202" i="1"/>
  <c r="E202" i="1" s="1"/>
  <c r="R202" i="1"/>
  <c r="D203" i="1"/>
  <c r="E203" i="1" s="1"/>
  <c r="R203" i="1"/>
  <c r="D204" i="1"/>
  <c r="E204" i="1" s="1"/>
  <c r="R204" i="1"/>
  <c r="D205" i="1"/>
  <c r="E205" i="1" s="1"/>
  <c r="R205" i="1"/>
  <c r="D206" i="1"/>
  <c r="E206" i="1" s="1"/>
  <c r="R206" i="1"/>
  <c r="D207" i="1"/>
  <c r="E207" i="1" s="1"/>
  <c r="R207" i="1"/>
  <c r="D208" i="1"/>
  <c r="E208" i="1" s="1"/>
  <c r="R208" i="1"/>
  <c r="D209" i="1"/>
  <c r="E209" i="1" s="1"/>
  <c r="R209" i="1"/>
  <c r="D210" i="1"/>
  <c r="E210" i="1" s="1"/>
  <c r="R210" i="1"/>
  <c r="D211" i="1"/>
  <c r="E211" i="1" s="1"/>
  <c r="R211" i="1"/>
  <c r="D212" i="1"/>
  <c r="E212" i="1" s="1"/>
  <c r="R212" i="1"/>
  <c r="D213" i="1"/>
  <c r="E213" i="1" s="1"/>
  <c r="R213" i="1"/>
  <c r="D214" i="1"/>
  <c r="E214" i="1" s="1"/>
  <c r="R214" i="1"/>
  <c r="D215" i="1"/>
  <c r="E215" i="1" s="1"/>
  <c r="R215" i="1"/>
  <c r="D216" i="1"/>
  <c r="E216" i="1" s="1"/>
  <c r="R216" i="1"/>
  <c r="D217" i="1"/>
  <c r="E217" i="1" s="1"/>
  <c r="R217" i="1"/>
  <c r="D218" i="1"/>
  <c r="E218" i="1" s="1"/>
  <c r="R218" i="1"/>
  <c r="D219" i="1"/>
  <c r="E219" i="1" s="1"/>
  <c r="R219" i="1"/>
  <c r="D220" i="1"/>
  <c r="E220" i="1" s="1"/>
  <c r="R220" i="1"/>
  <c r="D221" i="1"/>
  <c r="E221" i="1" s="1"/>
  <c r="R221" i="1"/>
  <c r="D222" i="1"/>
  <c r="E222" i="1" s="1"/>
  <c r="R222" i="1"/>
  <c r="D223" i="1"/>
  <c r="E223" i="1" s="1"/>
  <c r="R223" i="1"/>
  <c r="D224" i="1"/>
  <c r="E224" i="1" s="1"/>
  <c r="R224" i="1"/>
  <c r="D225" i="1"/>
  <c r="E225" i="1" s="1"/>
  <c r="R225" i="1"/>
  <c r="D226" i="1"/>
  <c r="E226" i="1" s="1"/>
  <c r="R226" i="1"/>
  <c r="D227" i="1"/>
  <c r="E227" i="1" s="1"/>
  <c r="R227" i="1"/>
  <c r="D228" i="1"/>
  <c r="E228" i="1" s="1"/>
  <c r="R228" i="1"/>
  <c r="D229" i="1"/>
  <c r="E229" i="1" s="1"/>
  <c r="R229" i="1"/>
  <c r="D230" i="1"/>
  <c r="E230" i="1" s="1"/>
  <c r="R230" i="1"/>
  <c r="D231" i="1"/>
  <c r="E231" i="1" s="1"/>
  <c r="R231" i="1"/>
  <c r="D232" i="1"/>
  <c r="E232" i="1" s="1"/>
  <c r="R232" i="1"/>
  <c r="D233" i="1"/>
  <c r="E233" i="1" s="1"/>
  <c r="R233" i="1"/>
  <c r="D234" i="1"/>
  <c r="E234" i="1" s="1"/>
  <c r="R234" i="1"/>
  <c r="D235" i="1"/>
  <c r="E235" i="1" s="1"/>
  <c r="R235" i="1"/>
  <c r="D236" i="1"/>
  <c r="E236" i="1" s="1"/>
  <c r="R236" i="1"/>
  <c r="D237" i="1"/>
  <c r="E237" i="1" s="1"/>
  <c r="R237" i="1"/>
  <c r="D238" i="1"/>
  <c r="E238" i="1" s="1"/>
  <c r="R238" i="1"/>
  <c r="D239" i="1"/>
  <c r="E239" i="1" s="1"/>
  <c r="R239" i="1"/>
  <c r="D240" i="1"/>
  <c r="E240" i="1" s="1"/>
  <c r="R240" i="1"/>
  <c r="D241" i="1"/>
  <c r="E241" i="1" s="1"/>
  <c r="R241" i="1"/>
  <c r="D242" i="1"/>
  <c r="E242" i="1" s="1"/>
  <c r="R242" i="1"/>
  <c r="D243" i="1"/>
  <c r="E243" i="1" s="1"/>
  <c r="R243" i="1"/>
  <c r="D244" i="1"/>
  <c r="E244" i="1" s="1"/>
  <c r="R244" i="1"/>
  <c r="D245" i="1"/>
  <c r="E245" i="1" s="1"/>
  <c r="R245" i="1"/>
  <c r="D246" i="1"/>
  <c r="E246" i="1" s="1"/>
  <c r="R246" i="1"/>
  <c r="D247" i="1"/>
  <c r="E247" i="1" s="1"/>
  <c r="R247" i="1"/>
  <c r="D248" i="1"/>
  <c r="E248" i="1" s="1"/>
  <c r="R248" i="1"/>
  <c r="D249" i="1"/>
  <c r="E249" i="1" s="1"/>
  <c r="R249" i="1"/>
  <c r="D250" i="1"/>
  <c r="E250" i="1" s="1"/>
  <c r="R250" i="1"/>
  <c r="D251" i="1"/>
  <c r="E251" i="1" s="1"/>
  <c r="R251" i="1"/>
  <c r="D252" i="1"/>
  <c r="E252" i="1" s="1"/>
  <c r="R252" i="1"/>
  <c r="D253" i="1"/>
  <c r="E253" i="1" s="1"/>
  <c r="R253" i="1"/>
  <c r="D254" i="1"/>
  <c r="E254" i="1" s="1"/>
  <c r="R254" i="1"/>
  <c r="D255" i="1"/>
  <c r="E255" i="1" s="1"/>
  <c r="R255" i="1"/>
  <c r="D256" i="1"/>
  <c r="E256" i="1" s="1"/>
  <c r="R256" i="1"/>
  <c r="D257" i="1"/>
  <c r="E257" i="1" s="1"/>
  <c r="R257" i="1"/>
  <c r="D258" i="1"/>
  <c r="E258" i="1" s="1"/>
  <c r="R258" i="1"/>
  <c r="D259" i="1"/>
  <c r="E259" i="1" s="1"/>
  <c r="R259" i="1"/>
  <c r="D260" i="1"/>
  <c r="E260" i="1" s="1"/>
  <c r="R260" i="1"/>
  <c r="D261" i="1"/>
  <c r="E261" i="1" s="1"/>
  <c r="R261" i="1"/>
  <c r="D262" i="1"/>
  <c r="E262" i="1" s="1"/>
  <c r="R262" i="1"/>
  <c r="D263" i="1"/>
  <c r="E263" i="1" s="1"/>
  <c r="R263" i="1"/>
  <c r="D264" i="1"/>
  <c r="E264" i="1" s="1"/>
  <c r="R264" i="1"/>
  <c r="D265" i="1"/>
  <c r="E265" i="1" s="1"/>
  <c r="R265" i="1"/>
  <c r="D266" i="1"/>
  <c r="E266" i="1" s="1"/>
  <c r="R266" i="1"/>
  <c r="D267" i="1"/>
  <c r="E267" i="1" s="1"/>
  <c r="R267" i="1"/>
  <c r="D268" i="1"/>
  <c r="E268" i="1" s="1"/>
  <c r="R268" i="1"/>
  <c r="D269" i="1"/>
  <c r="E269" i="1" s="1"/>
  <c r="R269" i="1"/>
  <c r="D270" i="1"/>
  <c r="E270" i="1" s="1"/>
  <c r="R270" i="1"/>
  <c r="D271" i="1"/>
  <c r="E271" i="1" s="1"/>
  <c r="R271" i="1"/>
  <c r="D272" i="1"/>
  <c r="E272" i="1" s="1"/>
  <c r="R272" i="1"/>
  <c r="D273" i="1"/>
  <c r="E273" i="1" s="1"/>
  <c r="R273" i="1"/>
  <c r="D274" i="1"/>
  <c r="E274" i="1" s="1"/>
  <c r="R274" i="1"/>
  <c r="D275" i="1"/>
  <c r="E275" i="1" s="1"/>
  <c r="R275" i="1"/>
  <c r="D276" i="1"/>
  <c r="E276" i="1" s="1"/>
  <c r="R276" i="1"/>
  <c r="D277" i="1"/>
  <c r="E277" i="1" s="1"/>
  <c r="R277" i="1"/>
  <c r="D278" i="1"/>
  <c r="E278" i="1" s="1"/>
  <c r="R278" i="1"/>
  <c r="D279" i="1"/>
  <c r="E279" i="1" s="1"/>
  <c r="R279" i="1"/>
  <c r="D280" i="1"/>
  <c r="E280" i="1" s="1"/>
  <c r="R280" i="1"/>
  <c r="D281" i="1"/>
  <c r="E281" i="1" s="1"/>
  <c r="R281" i="1"/>
  <c r="D282" i="1"/>
  <c r="E282" i="1" s="1"/>
  <c r="R282" i="1"/>
  <c r="D283" i="1"/>
  <c r="E283" i="1" s="1"/>
  <c r="R283" i="1"/>
  <c r="D284" i="1"/>
  <c r="E284" i="1" s="1"/>
  <c r="R284" i="1"/>
  <c r="D285" i="1"/>
  <c r="E285" i="1" s="1"/>
  <c r="R285" i="1"/>
  <c r="D286" i="1"/>
  <c r="E286" i="1" s="1"/>
  <c r="R286" i="1"/>
  <c r="D287" i="1"/>
  <c r="E287" i="1" s="1"/>
  <c r="R287" i="1"/>
  <c r="D288" i="1"/>
  <c r="E288" i="1" s="1"/>
  <c r="R288" i="1"/>
  <c r="D289" i="1"/>
  <c r="E289" i="1" s="1"/>
  <c r="R289" i="1"/>
  <c r="D290" i="1"/>
  <c r="E290" i="1" s="1"/>
  <c r="R290" i="1"/>
  <c r="D291" i="1"/>
  <c r="E291" i="1" s="1"/>
  <c r="R291" i="1"/>
  <c r="D292" i="1"/>
  <c r="E292" i="1" s="1"/>
  <c r="R292" i="1"/>
  <c r="D293" i="1"/>
  <c r="E293" i="1" s="1"/>
  <c r="R293" i="1"/>
  <c r="D294" i="1"/>
  <c r="E294" i="1" s="1"/>
  <c r="R294" i="1"/>
  <c r="D295" i="1"/>
  <c r="E295" i="1" s="1"/>
  <c r="R295" i="1"/>
  <c r="D296" i="1"/>
  <c r="E296" i="1" s="1"/>
  <c r="R296" i="1"/>
  <c r="D297" i="1"/>
  <c r="E297" i="1" s="1"/>
  <c r="R297" i="1"/>
  <c r="D298" i="1"/>
  <c r="E298" i="1" s="1"/>
  <c r="R298" i="1"/>
  <c r="D299" i="1"/>
  <c r="E299" i="1" s="1"/>
  <c r="R299" i="1"/>
  <c r="D300" i="1"/>
  <c r="E300" i="1" s="1"/>
  <c r="R300" i="1"/>
  <c r="D301" i="1"/>
  <c r="E301" i="1" s="1"/>
  <c r="R301" i="1"/>
  <c r="D302" i="1"/>
  <c r="E302" i="1" s="1"/>
  <c r="R302" i="1"/>
  <c r="D303" i="1"/>
  <c r="E303" i="1" s="1"/>
  <c r="R303" i="1"/>
  <c r="D304" i="1"/>
  <c r="E304" i="1" s="1"/>
  <c r="R304" i="1"/>
  <c r="D305" i="1"/>
  <c r="E305" i="1" s="1"/>
  <c r="R305" i="1"/>
  <c r="D306" i="1"/>
  <c r="E306" i="1" s="1"/>
  <c r="R306" i="1"/>
  <c r="D307" i="1"/>
  <c r="E307" i="1" s="1"/>
  <c r="R307" i="1"/>
  <c r="D308" i="1"/>
  <c r="E308" i="1" s="1"/>
  <c r="R308" i="1"/>
  <c r="D309" i="1"/>
  <c r="E309" i="1" s="1"/>
  <c r="R309" i="1"/>
  <c r="D310" i="1"/>
  <c r="E310" i="1" s="1"/>
  <c r="R310" i="1"/>
  <c r="D311" i="1"/>
  <c r="E311" i="1" s="1"/>
  <c r="R311" i="1"/>
  <c r="D312" i="1"/>
  <c r="E312" i="1" s="1"/>
  <c r="R312" i="1"/>
  <c r="D313" i="1"/>
  <c r="E313" i="1" s="1"/>
  <c r="R313" i="1"/>
  <c r="D314" i="1"/>
  <c r="E314" i="1" s="1"/>
  <c r="R314" i="1"/>
  <c r="D315" i="1"/>
  <c r="E315" i="1" s="1"/>
  <c r="R315" i="1"/>
  <c r="D316" i="1"/>
  <c r="E316" i="1" s="1"/>
  <c r="R316" i="1"/>
  <c r="D317" i="1"/>
  <c r="E317" i="1" s="1"/>
  <c r="R317" i="1"/>
  <c r="D318" i="1"/>
  <c r="E318" i="1" s="1"/>
  <c r="R318" i="1"/>
  <c r="D319" i="1"/>
  <c r="E319" i="1" s="1"/>
  <c r="R319" i="1"/>
  <c r="D320" i="1"/>
  <c r="E320" i="1" s="1"/>
  <c r="R320" i="1"/>
  <c r="D321" i="1"/>
  <c r="E321" i="1" s="1"/>
  <c r="R321" i="1"/>
  <c r="D322" i="1"/>
  <c r="E322" i="1" s="1"/>
  <c r="R322" i="1"/>
  <c r="D323" i="1"/>
  <c r="E323" i="1" s="1"/>
  <c r="R323" i="1"/>
  <c r="D324" i="1"/>
  <c r="E324" i="1" s="1"/>
  <c r="R324" i="1"/>
  <c r="D325" i="1"/>
  <c r="E325" i="1" s="1"/>
  <c r="R325" i="1"/>
  <c r="D326" i="1"/>
  <c r="E326" i="1" s="1"/>
  <c r="R326" i="1"/>
  <c r="D327" i="1"/>
  <c r="E327" i="1" s="1"/>
  <c r="R327" i="1"/>
  <c r="D328" i="1"/>
  <c r="E328" i="1" s="1"/>
  <c r="R328" i="1"/>
  <c r="D329" i="1"/>
  <c r="E329" i="1" s="1"/>
  <c r="R329" i="1"/>
  <c r="D330" i="1"/>
  <c r="E330" i="1" s="1"/>
  <c r="R330" i="1"/>
  <c r="D331" i="1"/>
  <c r="E331" i="1" s="1"/>
  <c r="R331" i="1"/>
  <c r="D332" i="1"/>
  <c r="E332" i="1" s="1"/>
  <c r="R332" i="1"/>
  <c r="D333" i="1"/>
  <c r="E333" i="1" s="1"/>
  <c r="R333" i="1"/>
  <c r="D334" i="1"/>
  <c r="E334" i="1" s="1"/>
  <c r="R334" i="1"/>
  <c r="E335" i="1"/>
  <c r="R335" i="1"/>
  <c r="D336" i="1"/>
  <c r="E336" i="1" s="1"/>
  <c r="R336" i="1"/>
  <c r="D337" i="1"/>
  <c r="E337" i="1" s="1"/>
  <c r="R337" i="1"/>
  <c r="D338" i="1"/>
  <c r="E338" i="1" s="1"/>
  <c r="R338" i="1"/>
  <c r="D339" i="1"/>
  <c r="E339" i="1" s="1"/>
  <c r="R339" i="1"/>
  <c r="D340" i="1"/>
  <c r="E340" i="1" s="1"/>
  <c r="R340" i="1"/>
  <c r="D341" i="1"/>
  <c r="E341" i="1" s="1"/>
  <c r="R341" i="1"/>
  <c r="D342" i="1"/>
  <c r="E342" i="1" s="1"/>
  <c r="R342" i="1"/>
  <c r="D343" i="1"/>
  <c r="E343" i="1" s="1"/>
  <c r="R343" i="1"/>
  <c r="D344" i="1"/>
  <c r="E344" i="1" s="1"/>
  <c r="R344" i="1"/>
  <c r="D345" i="1"/>
  <c r="E345" i="1" s="1"/>
  <c r="R345" i="1"/>
  <c r="D346" i="1"/>
  <c r="E346" i="1" s="1"/>
  <c r="R346" i="1"/>
  <c r="D347" i="1"/>
  <c r="E347" i="1" s="1"/>
  <c r="R347" i="1"/>
  <c r="D348" i="1"/>
  <c r="E348" i="1" s="1"/>
  <c r="R348" i="1"/>
  <c r="D349" i="1"/>
  <c r="E349" i="1" s="1"/>
  <c r="R349" i="1"/>
  <c r="D350" i="1"/>
  <c r="E350" i="1" s="1"/>
  <c r="R350" i="1"/>
  <c r="D351" i="1"/>
  <c r="E351" i="1" s="1"/>
  <c r="R351" i="1"/>
  <c r="D352" i="1"/>
  <c r="E352" i="1" s="1"/>
  <c r="R352" i="1"/>
  <c r="D353" i="1"/>
  <c r="E353" i="1" s="1"/>
  <c r="R353" i="1"/>
  <c r="D354" i="1"/>
  <c r="E354" i="1" s="1"/>
  <c r="R354" i="1"/>
  <c r="D355" i="1"/>
  <c r="E355" i="1" s="1"/>
  <c r="R355" i="1"/>
  <c r="D356" i="1"/>
  <c r="E356" i="1" s="1"/>
  <c r="R356" i="1"/>
  <c r="D357" i="1"/>
  <c r="E357" i="1" s="1"/>
  <c r="R357" i="1"/>
  <c r="D358" i="1"/>
  <c r="E358" i="1" s="1"/>
  <c r="R358" i="1"/>
  <c r="D359" i="1"/>
  <c r="E359" i="1" s="1"/>
  <c r="R359" i="1"/>
  <c r="D360" i="1"/>
  <c r="E360" i="1" s="1"/>
  <c r="R360" i="1"/>
  <c r="D361" i="1"/>
  <c r="E361" i="1" s="1"/>
  <c r="R361" i="1"/>
  <c r="D362" i="1"/>
  <c r="E362" i="1" s="1"/>
  <c r="R362" i="1"/>
  <c r="D363" i="1"/>
  <c r="E363" i="1" s="1"/>
  <c r="R363" i="1"/>
  <c r="D364" i="1"/>
  <c r="E364" i="1" s="1"/>
  <c r="R364" i="1"/>
  <c r="D365" i="1"/>
  <c r="E365" i="1" s="1"/>
  <c r="R365" i="1"/>
  <c r="D366" i="1"/>
  <c r="E366" i="1" s="1"/>
  <c r="R366" i="1"/>
  <c r="D367" i="1"/>
  <c r="E367" i="1" s="1"/>
  <c r="R367" i="1"/>
  <c r="D368" i="1"/>
  <c r="E368" i="1" s="1"/>
  <c r="R368" i="1"/>
  <c r="D369" i="1"/>
  <c r="E369" i="1" s="1"/>
  <c r="R369" i="1"/>
  <c r="D370" i="1"/>
  <c r="E370" i="1" s="1"/>
  <c r="R370" i="1"/>
  <c r="D371" i="1"/>
  <c r="E371" i="1" s="1"/>
  <c r="R371" i="1"/>
  <c r="D372" i="1"/>
  <c r="E372" i="1" s="1"/>
  <c r="R372" i="1"/>
  <c r="D373" i="1"/>
  <c r="E373" i="1" s="1"/>
  <c r="R373" i="1"/>
  <c r="D374" i="1"/>
  <c r="E374" i="1" s="1"/>
  <c r="R374" i="1"/>
  <c r="D375" i="1"/>
  <c r="E375" i="1" s="1"/>
  <c r="R375" i="1"/>
  <c r="D376" i="1"/>
  <c r="E376" i="1" s="1"/>
  <c r="R376" i="1"/>
  <c r="D377" i="1"/>
  <c r="E377" i="1" s="1"/>
  <c r="R377" i="1"/>
  <c r="D378" i="1"/>
  <c r="E378" i="1" s="1"/>
  <c r="R378" i="1"/>
  <c r="D379" i="1"/>
  <c r="E379" i="1" s="1"/>
  <c r="R379" i="1"/>
  <c r="D380" i="1"/>
  <c r="E380" i="1" s="1"/>
  <c r="R380" i="1"/>
  <c r="D381" i="1"/>
  <c r="E381" i="1" s="1"/>
  <c r="R381" i="1"/>
  <c r="D382" i="1"/>
  <c r="E382" i="1" s="1"/>
  <c r="R382" i="1"/>
  <c r="D383" i="1"/>
  <c r="E383" i="1" s="1"/>
  <c r="R383" i="1"/>
  <c r="D384" i="1"/>
  <c r="E384" i="1" s="1"/>
  <c r="R384" i="1"/>
  <c r="D385" i="1"/>
  <c r="E385" i="1" s="1"/>
  <c r="R385" i="1"/>
  <c r="D386" i="1"/>
  <c r="E386" i="1" s="1"/>
  <c r="R386" i="1"/>
  <c r="D387" i="1"/>
  <c r="E387" i="1" s="1"/>
  <c r="R387" i="1"/>
  <c r="D388" i="1"/>
  <c r="E388" i="1" s="1"/>
  <c r="R388" i="1"/>
  <c r="D389" i="1"/>
  <c r="E389" i="1" s="1"/>
  <c r="R389" i="1"/>
  <c r="D390" i="1"/>
  <c r="E390" i="1" s="1"/>
  <c r="R390" i="1"/>
  <c r="D391" i="1"/>
  <c r="E391" i="1" s="1"/>
  <c r="R391" i="1"/>
  <c r="D392" i="1"/>
  <c r="E392" i="1" s="1"/>
  <c r="R392" i="1"/>
  <c r="D393" i="1"/>
  <c r="E393" i="1"/>
  <c r="R393" i="1"/>
  <c r="D394" i="1"/>
  <c r="E394" i="1" s="1"/>
  <c r="R394" i="1"/>
  <c r="D395" i="1"/>
  <c r="E395" i="1" s="1"/>
  <c r="R395" i="1"/>
  <c r="D396" i="1"/>
  <c r="E396" i="1" s="1"/>
  <c r="R396" i="1"/>
  <c r="D397" i="1"/>
  <c r="E397" i="1" s="1"/>
  <c r="R397" i="1"/>
  <c r="D398" i="1"/>
  <c r="E398" i="1" s="1"/>
  <c r="R398" i="1"/>
  <c r="D399" i="1"/>
  <c r="E399" i="1" s="1"/>
  <c r="R399" i="1"/>
  <c r="D400" i="1"/>
  <c r="E400" i="1" s="1"/>
  <c r="R400" i="1"/>
  <c r="D401" i="1"/>
  <c r="E401" i="1" s="1"/>
  <c r="R401" i="1"/>
  <c r="D402" i="1"/>
  <c r="E402" i="1" s="1"/>
  <c r="R402" i="1"/>
  <c r="D403" i="1"/>
  <c r="E403" i="1" s="1"/>
  <c r="R403" i="1"/>
  <c r="D404" i="1"/>
  <c r="E404" i="1" s="1"/>
  <c r="R404" i="1"/>
  <c r="D405" i="1"/>
  <c r="E405" i="1" s="1"/>
  <c r="R405" i="1"/>
  <c r="D406" i="1"/>
  <c r="E406" i="1" s="1"/>
  <c r="R406" i="1"/>
  <c r="D407" i="1"/>
  <c r="E407" i="1" s="1"/>
  <c r="R407" i="1"/>
  <c r="D408" i="1"/>
  <c r="E408" i="1" s="1"/>
  <c r="R408" i="1"/>
  <c r="D409" i="1"/>
  <c r="E409" i="1" s="1"/>
  <c r="R409" i="1"/>
  <c r="D410" i="1"/>
  <c r="E410" i="1" s="1"/>
  <c r="R410" i="1"/>
  <c r="D411" i="1"/>
  <c r="E411" i="1" s="1"/>
  <c r="R411" i="1"/>
  <c r="D412" i="1"/>
  <c r="E412" i="1" s="1"/>
  <c r="R412" i="1"/>
  <c r="D413" i="1"/>
  <c r="E413" i="1" s="1"/>
  <c r="R413" i="1"/>
  <c r="D414" i="1"/>
  <c r="E414" i="1" s="1"/>
  <c r="R414" i="1"/>
  <c r="D415" i="1"/>
  <c r="E415" i="1" s="1"/>
  <c r="R415" i="1"/>
  <c r="D416" i="1"/>
  <c r="E416" i="1" s="1"/>
  <c r="R416" i="1"/>
  <c r="D417" i="1"/>
  <c r="E417" i="1" s="1"/>
  <c r="R417" i="1"/>
  <c r="D418" i="1"/>
  <c r="E418" i="1" s="1"/>
  <c r="R418" i="1"/>
  <c r="D419" i="1"/>
  <c r="E419" i="1" s="1"/>
  <c r="R419" i="1"/>
  <c r="D420" i="1"/>
  <c r="E420" i="1" s="1"/>
  <c r="R420" i="1"/>
  <c r="D421" i="1"/>
  <c r="E421" i="1" s="1"/>
  <c r="R421" i="1"/>
  <c r="D422" i="1"/>
  <c r="E422" i="1" s="1"/>
  <c r="R422" i="1"/>
  <c r="D423" i="1"/>
  <c r="E423" i="1" s="1"/>
  <c r="R423" i="1"/>
  <c r="D424" i="1"/>
  <c r="E424" i="1" s="1"/>
  <c r="R424" i="1"/>
  <c r="D425" i="1"/>
  <c r="E425" i="1" s="1"/>
  <c r="R425" i="1"/>
  <c r="D426" i="1"/>
  <c r="E426" i="1" s="1"/>
  <c r="R426" i="1"/>
  <c r="D427" i="1"/>
  <c r="E427" i="1" s="1"/>
  <c r="R427" i="1"/>
  <c r="D428" i="1"/>
  <c r="E428" i="1" s="1"/>
  <c r="R428" i="1"/>
  <c r="D429" i="1"/>
  <c r="E429" i="1" s="1"/>
  <c r="R429" i="1"/>
  <c r="D430" i="1"/>
  <c r="E430" i="1" s="1"/>
  <c r="R430" i="1"/>
  <c r="D431" i="1"/>
  <c r="E431" i="1" s="1"/>
  <c r="R431" i="1"/>
  <c r="D432" i="1"/>
  <c r="E432" i="1" s="1"/>
  <c r="R432" i="1"/>
  <c r="D433" i="1"/>
  <c r="E433" i="1" s="1"/>
  <c r="R433" i="1"/>
  <c r="D434" i="1"/>
  <c r="E434" i="1" s="1"/>
  <c r="R434" i="1"/>
  <c r="D435" i="1"/>
  <c r="E435" i="1" s="1"/>
  <c r="R435" i="1"/>
  <c r="D436" i="1"/>
  <c r="E436" i="1" s="1"/>
  <c r="R436" i="1"/>
  <c r="D437" i="1"/>
  <c r="E437" i="1" s="1"/>
  <c r="R437" i="1"/>
  <c r="D438" i="1"/>
  <c r="E438" i="1" s="1"/>
  <c r="R438" i="1"/>
  <c r="D439" i="1"/>
  <c r="E439" i="1" s="1"/>
  <c r="R439" i="1"/>
  <c r="D440" i="1"/>
  <c r="E440" i="1" s="1"/>
  <c r="R440" i="1"/>
  <c r="D441" i="1"/>
  <c r="E441" i="1" s="1"/>
  <c r="R441" i="1"/>
  <c r="D442" i="1"/>
  <c r="E442" i="1" s="1"/>
  <c r="R442" i="1"/>
  <c r="D443" i="1"/>
  <c r="E443" i="1" s="1"/>
  <c r="R443" i="1"/>
  <c r="D444" i="1"/>
  <c r="E444" i="1" s="1"/>
  <c r="R444" i="1"/>
  <c r="D445" i="1"/>
  <c r="E445" i="1" s="1"/>
  <c r="R445" i="1"/>
  <c r="D446" i="1"/>
  <c r="E446" i="1" s="1"/>
  <c r="R446" i="1"/>
  <c r="D447" i="1"/>
  <c r="E447" i="1" s="1"/>
  <c r="R447" i="1"/>
  <c r="D448" i="1"/>
  <c r="E448" i="1" s="1"/>
  <c r="R448" i="1"/>
  <c r="D449" i="1"/>
  <c r="E449" i="1" s="1"/>
  <c r="R449" i="1"/>
  <c r="D450" i="1"/>
  <c r="E450" i="1" s="1"/>
  <c r="R450" i="1"/>
  <c r="D451" i="1"/>
  <c r="E451" i="1" s="1"/>
  <c r="R451" i="1"/>
  <c r="D452" i="1"/>
  <c r="E452" i="1" s="1"/>
  <c r="R452" i="1"/>
  <c r="D453" i="1"/>
  <c r="E453" i="1" s="1"/>
  <c r="R453" i="1"/>
  <c r="D454" i="1"/>
  <c r="E454" i="1" s="1"/>
  <c r="R454" i="1"/>
  <c r="D455" i="1"/>
  <c r="E455" i="1" s="1"/>
  <c r="R455" i="1"/>
  <c r="D456" i="1"/>
  <c r="E456" i="1" s="1"/>
  <c r="R456" i="1"/>
  <c r="D457" i="1"/>
  <c r="E457" i="1" s="1"/>
  <c r="R457" i="1"/>
  <c r="D458" i="1"/>
  <c r="E458" i="1" s="1"/>
  <c r="R458" i="1"/>
  <c r="D459" i="1"/>
  <c r="E459" i="1" s="1"/>
  <c r="R459" i="1"/>
  <c r="D460" i="1"/>
  <c r="E460" i="1" s="1"/>
  <c r="R460" i="1"/>
  <c r="D461" i="1"/>
  <c r="E461" i="1" s="1"/>
  <c r="R461" i="1"/>
  <c r="D462" i="1"/>
  <c r="E462" i="1" s="1"/>
  <c r="R462" i="1"/>
  <c r="D463" i="1"/>
  <c r="E463" i="1" s="1"/>
  <c r="R463" i="1"/>
  <c r="D464" i="1"/>
  <c r="E464" i="1" s="1"/>
  <c r="R464" i="1"/>
  <c r="D465" i="1"/>
  <c r="E465" i="1" s="1"/>
  <c r="R465" i="1"/>
  <c r="D466" i="1"/>
  <c r="E466" i="1" s="1"/>
  <c r="R466" i="1"/>
  <c r="D467" i="1"/>
  <c r="E467" i="1" s="1"/>
  <c r="R467" i="1"/>
  <c r="D468" i="1"/>
  <c r="E468" i="1" s="1"/>
  <c r="R468" i="1"/>
  <c r="D469" i="1"/>
  <c r="E469" i="1" s="1"/>
  <c r="R469" i="1"/>
  <c r="D470" i="1"/>
  <c r="E470" i="1" s="1"/>
  <c r="R470" i="1"/>
  <c r="D471" i="1"/>
  <c r="E471" i="1" s="1"/>
  <c r="R471" i="1"/>
  <c r="D472" i="1"/>
  <c r="E472" i="1" s="1"/>
  <c r="R472" i="1"/>
  <c r="D473" i="1"/>
  <c r="E473" i="1" s="1"/>
  <c r="R473" i="1"/>
  <c r="D474" i="1"/>
  <c r="E474" i="1" s="1"/>
  <c r="R474" i="1"/>
  <c r="D475" i="1"/>
  <c r="E475" i="1" s="1"/>
  <c r="R475" i="1"/>
  <c r="D476" i="1"/>
  <c r="E476" i="1" s="1"/>
  <c r="R476" i="1"/>
  <c r="D477" i="1"/>
  <c r="E477" i="1" s="1"/>
  <c r="R477" i="1"/>
  <c r="D478" i="1"/>
  <c r="E478" i="1" s="1"/>
  <c r="R478" i="1"/>
  <c r="D479" i="1"/>
  <c r="E479" i="1" s="1"/>
  <c r="R479" i="1"/>
  <c r="D480" i="1"/>
  <c r="E480" i="1" s="1"/>
  <c r="R480" i="1"/>
  <c r="D481" i="1"/>
  <c r="E481" i="1" s="1"/>
  <c r="R481" i="1"/>
  <c r="D482" i="1"/>
  <c r="E482" i="1" s="1"/>
  <c r="R482" i="1"/>
  <c r="D483" i="1"/>
  <c r="E483" i="1" s="1"/>
  <c r="R483" i="1"/>
  <c r="D484" i="1"/>
  <c r="E484" i="1" s="1"/>
  <c r="R484" i="1"/>
  <c r="D485" i="1"/>
  <c r="E485" i="1" s="1"/>
  <c r="R485" i="1"/>
  <c r="D486" i="1"/>
  <c r="E486" i="1" s="1"/>
  <c r="R486" i="1"/>
  <c r="D487" i="1"/>
  <c r="E487" i="1" s="1"/>
  <c r="R487" i="1"/>
  <c r="D488" i="1"/>
  <c r="E488" i="1" s="1"/>
  <c r="R488" i="1"/>
  <c r="D489" i="1"/>
  <c r="E489" i="1" s="1"/>
  <c r="R489" i="1"/>
  <c r="D490" i="1"/>
  <c r="E490" i="1" s="1"/>
  <c r="R490" i="1"/>
  <c r="D491" i="1"/>
  <c r="E491" i="1" s="1"/>
  <c r="R491" i="1"/>
  <c r="D492" i="1"/>
  <c r="E492" i="1" s="1"/>
  <c r="R492" i="1"/>
  <c r="D493" i="1"/>
  <c r="E493" i="1" s="1"/>
  <c r="R493" i="1"/>
  <c r="D494" i="1"/>
  <c r="E494" i="1" s="1"/>
  <c r="R494" i="1"/>
  <c r="D495" i="1"/>
  <c r="E495" i="1" s="1"/>
  <c r="R495" i="1"/>
  <c r="D496" i="1"/>
  <c r="E496" i="1" s="1"/>
  <c r="R496" i="1"/>
  <c r="D497" i="1"/>
  <c r="E497" i="1" s="1"/>
  <c r="R497" i="1"/>
  <c r="D498" i="1"/>
  <c r="E498" i="1" s="1"/>
  <c r="R498" i="1"/>
  <c r="D499" i="1"/>
  <c r="E499" i="1" s="1"/>
  <c r="R499" i="1"/>
  <c r="D500" i="1"/>
  <c r="E500" i="1" s="1"/>
  <c r="R500" i="1"/>
  <c r="D501" i="1"/>
  <c r="E501" i="1" s="1"/>
  <c r="R501" i="1"/>
  <c r="D502" i="1"/>
  <c r="E502" i="1" s="1"/>
  <c r="R502" i="1"/>
  <c r="D503" i="1"/>
  <c r="E503" i="1" s="1"/>
  <c r="R503" i="1"/>
  <c r="D504" i="1"/>
  <c r="E504" i="1" s="1"/>
  <c r="R504" i="1"/>
  <c r="D505" i="1"/>
  <c r="E505" i="1" s="1"/>
  <c r="R505" i="1"/>
  <c r="D506" i="1"/>
  <c r="E506" i="1" s="1"/>
  <c r="R506" i="1"/>
  <c r="D507" i="1"/>
  <c r="E507" i="1" s="1"/>
  <c r="R507" i="1"/>
  <c r="D508" i="1"/>
  <c r="E508" i="1" s="1"/>
  <c r="R508" i="1"/>
  <c r="D509" i="1"/>
  <c r="E509" i="1" s="1"/>
  <c r="R509" i="1"/>
  <c r="D510" i="1"/>
  <c r="E510" i="1" s="1"/>
  <c r="R510" i="1"/>
  <c r="D511" i="1"/>
  <c r="E511" i="1" s="1"/>
  <c r="R511" i="1"/>
  <c r="D512" i="1"/>
  <c r="E512" i="1" s="1"/>
  <c r="R512" i="1"/>
  <c r="D513" i="1"/>
  <c r="E513" i="1" s="1"/>
  <c r="R513" i="1"/>
  <c r="D514" i="1"/>
  <c r="E514" i="1" s="1"/>
  <c r="R514" i="1"/>
  <c r="D515" i="1"/>
  <c r="E515" i="1" s="1"/>
  <c r="R515" i="1"/>
  <c r="D516" i="1"/>
  <c r="E516" i="1" s="1"/>
  <c r="R516" i="1"/>
  <c r="D517" i="1"/>
  <c r="E517" i="1" s="1"/>
  <c r="R517" i="1"/>
  <c r="D518" i="1"/>
  <c r="E518" i="1"/>
  <c r="R518" i="1"/>
  <c r="D519" i="1"/>
  <c r="E519" i="1" s="1"/>
  <c r="R519" i="1"/>
  <c r="D520" i="1"/>
  <c r="E520" i="1" s="1"/>
  <c r="R520" i="1"/>
  <c r="D521" i="1"/>
  <c r="E521" i="1" s="1"/>
  <c r="R521" i="1"/>
  <c r="D522" i="1"/>
  <c r="E522" i="1" s="1"/>
  <c r="R522" i="1"/>
  <c r="D523" i="1"/>
  <c r="E523" i="1" s="1"/>
  <c r="R523" i="1"/>
  <c r="D524" i="1"/>
  <c r="E524" i="1" s="1"/>
  <c r="R524" i="1"/>
  <c r="D525" i="1"/>
  <c r="E525" i="1" s="1"/>
  <c r="R525" i="1"/>
  <c r="D526" i="1"/>
  <c r="E526" i="1" s="1"/>
  <c r="R526" i="1"/>
  <c r="D527" i="1"/>
  <c r="E527" i="1" s="1"/>
  <c r="R527" i="1"/>
  <c r="D528" i="1"/>
  <c r="E528" i="1" s="1"/>
  <c r="R528" i="1"/>
  <c r="D529" i="1"/>
  <c r="E529" i="1" s="1"/>
  <c r="R529" i="1"/>
  <c r="D530" i="1"/>
  <c r="E530" i="1" s="1"/>
  <c r="R530" i="1"/>
  <c r="D531" i="1"/>
  <c r="E531" i="1" s="1"/>
  <c r="R531" i="1"/>
  <c r="D532" i="1"/>
  <c r="E532" i="1" s="1"/>
  <c r="R532" i="1"/>
  <c r="D533" i="1"/>
  <c r="E533" i="1" s="1"/>
  <c r="R533" i="1"/>
  <c r="D534" i="1"/>
  <c r="E534" i="1" s="1"/>
  <c r="R534" i="1"/>
  <c r="D535" i="1"/>
  <c r="E535" i="1" s="1"/>
  <c r="R535" i="1"/>
  <c r="D536" i="1"/>
  <c r="E536" i="1" s="1"/>
  <c r="R536" i="1"/>
  <c r="D537" i="1"/>
  <c r="E537" i="1" s="1"/>
  <c r="R537" i="1"/>
  <c r="D538" i="1"/>
  <c r="E538" i="1" s="1"/>
  <c r="R538" i="1"/>
  <c r="D539" i="1"/>
  <c r="E539" i="1" s="1"/>
  <c r="R539" i="1"/>
  <c r="D540" i="1"/>
  <c r="E540" i="1" s="1"/>
  <c r="R540" i="1"/>
  <c r="D541" i="1"/>
  <c r="E541" i="1" s="1"/>
  <c r="R541" i="1"/>
  <c r="D542" i="1"/>
  <c r="E542" i="1" s="1"/>
  <c r="R542" i="1"/>
  <c r="D543" i="1"/>
  <c r="E543" i="1" s="1"/>
  <c r="R543" i="1"/>
  <c r="D544" i="1"/>
  <c r="E544" i="1" s="1"/>
  <c r="R544" i="1"/>
  <c r="D545" i="1"/>
  <c r="E545" i="1" s="1"/>
  <c r="R545" i="1"/>
  <c r="D546" i="1"/>
  <c r="E546" i="1" s="1"/>
  <c r="R546" i="1"/>
  <c r="D547" i="1"/>
  <c r="E547" i="1" s="1"/>
  <c r="R547" i="1"/>
  <c r="D548" i="1"/>
  <c r="E548" i="1" s="1"/>
  <c r="R548" i="1"/>
  <c r="D549" i="1"/>
  <c r="E549" i="1" s="1"/>
  <c r="R549" i="1"/>
  <c r="D550" i="1"/>
  <c r="E550" i="1" s="1"/>
  <c r="R550" i="1"/>
  <c r="D551" i="1"/>
  <c r="E551" i="1" s="1"/>
  <c r="R551" i="1"/>
  <c r="D552" i="1"/>
  <c r="E552" i="1" s="1"/>
  <c r="R552" i="1"/>
  <c r="D553" i="1"/>
  <c r="E553" i="1" s="1"/>
  <c r="R553" i="1"/>
  <c r="D554" i="1"/>
  <c r="E554" i="1" s="1"/>
  <c r="R554" i="1"/>
  <c r="D555" i="1"/>
  <c r="E555" i="1" s="1"/>
  <c r="R555" i="1"/>
  <c r="D556" i="1"/>
  <c r="E556" i="1" s="1"/>
  <c r="R556" i="1"/>
  <c r="D557" i="1"/>
  <c r="E557" i="1" s="1"/>
  <c r="R557" i="1"/>
  <c r="D558" i="1"/>
  <c r="E558" i="1" s="1"/>
  <c r="R558" i="1"/>
  <c r="D559" i="1"/>
  <c r="E559" i="1" s="1"/>
  <c r="R559" i="1"/>
  <c r="D560" i="1"/>
  <c r="E560" i="1" s="1"/>
  <c r="R560" i="1"/>
  <c r="D561" i="1"/>
  <c r="E561" i="1" s="1"/>
  <c r="R561" i="1"/>
  <c r="D562" i="1"/>
  <c r="E562" i="1" s="1"/>
  <c r="R562" i="1"/>
  <c r="D563" i="1"/>
  <c r="E563" i="1" s="1"/>
  <c r="R563" i="1"/>
  <c r="D564" i="1"/>
  <c r="E564" i="1" s="1"/>
  <c r="R564" i="1"/>
  <c r="D565" i="1"/>
  <c r="E565" i="1" s="1"/>
  <c r="R565" i="1"/>
  <c r="D566" i="1"/>
  <c r="E566" i="1" s="1"/>
  <c r="R566" i="1"/>
  <c r="D567" i="1"/>
  <c r="E567" i="1" s="1"/>
  <c r="R567" i="1"/>
  <c r="D568" i="1"/>
  <c r="E568" i="1" s="1"/>
  <c r="R568" i="1"/>
  <c r="D569" i="1"/>
  <c r="E569" i="1" s="1"/>
  <c r="R569" i="1"/>
  <c r="D570" i="1"/>
  <c r="E570" i="1" s="1"/>
  <c r="R570" i="1"/>
  <c r="D571" i="1"/>
  <c r="E571" i="1" s="1"/>
  <c r="R571" i="1"/>
  <c r="D572" i="1"/>
  <c r="E572" i="1" s="1"/>
  <c r="R572" i="1"/>
  <c r="D573" i="1"/>
  <c r="E573" i="1" s="1"/>
  <c r="R573" i="1"/>
  <c r="D574" i="1"/>
  <c r="E574" i="1" s="1"/>
  <c r="R574" i="1"/>
  <c r="D575" i="1"/>
  <c r="E575" i="1" s="1"/>
  <c r="R575" i="1"/>
  <c r="D576" i="1"/>
  <c r="E576" i="1" s="1"/>
  <c r="R576" i="1"/>
  <c r="D577" i="1"/>
  <c r="E577" i="1" s="1"/>
  <c r="R577" i="1"/>
  <c r="D578" i="1"/>
  <c r="E578" i="1" s="1"/>
  <c r="R578" i="1"/>
  <c r="D579" i="1"/>
  <c r="E579" i="1" s="1"/>
  <c r="R579" i="1"/>
  <c r="D580" i="1"/>
  <c r="E580" i="1" s="1"/>
  <c r="R580" i="1"/>
  <c r="D581" i="1"/>
  <c r="E581" i="1" s="1"/>
  <c r="R581" i="1"/>
  <c r="D582" i="1"/>
  <c r="E582" i="1" s="1"/>
  <c r="R582" i="1"/>
  <c r="D583" i="1"/>
  <c r="E583" i="1" s="1"/>
  <c r="R583" i="1"/>
  <c r="D584" i="1"/>
  <c r="E584" i="1" s="1"/>
  <c r="R584" i="1"/>
  <c r="D585" i="1"/>
  <c r="E585" i="1" s="1"/>
  <c r="R585" i="1"/>
  <c r="D586" i="1"/>
  <c r="E586" i="1" s="1"/>
  <c r="R586" i="1"/>
  <c r="D587" i="1"/>
  <c r="E587" i="1" s="1"/>
  <c r="R587" i="1"/>
  <c r="D588" i="1"/>
  <c r="E588" i="1" s="1"/>
  <c r="R588" i="1"/>
  <c r="D589" i="1"/>
  <c r="E589" i="1" s="1"/>
  <c r="R589" i="1"/>
  <c r="D590" i="1"/>
  <c r="E590" i="1" s="1"/>
  <c r="R590" i="1"/>
  <c r="D591" i="1"/>
  <c r="E591" i="1" s="1"/>
  <c r="R591" i="1"/>
  <c r="D592" i="1"/>
  <c r="E592" i="1" s="1"/>
  <c r="R592" i="1"/>
  <c r="D593" i="1"/>
  <c r="E593" i="1" s="1"/>
  <c r="R593" i="1"/>
  <c r="D594" i="1"/>
  <c r="E594" i="1" s="1"/>
  <c r="R594" i="1"/>
  <c r="D595" i="1"/>
  <c r="E595" i="1" s="1"/>
  <c r="R595" i="1"/>
  <c r="D596" i="1"/>
  <c r="E596" i="1" s="1"/>
  <c r="R596" i="1"/>
  <c r="D597" i="1"/>
  <c r="E597" i="1" s="1"/>
  <c r="R597" i="1"/>
  <c r="D598" i="1"/>
  <c r="E598" i="1" s="1"/>
  <c r="R598" i="1"/>
  <c r="D599" i="1"/>
  <c r="E599" i="1" s="1"/>
  <c r="R599" i="1"/>
  <c r="D600" i="1"/>
  <c r="E600" i="1" s="1"/>
  <c r="R600" i="1"/>
  <c r="D601" i="1"/>
  <c r="E601" i="1" s="1"/>
  <c r="R601" i="1"/>
  <c r="D602" i="1"/>
  <c r="E602" i="1" s="1"/>
  <c r="R602" i="1"/>
  <c r="D603" i="1"/>
  <c r="E603" i="1" s="1"/>
  <c r="R603" i="1"/>
  <c r="D604" i="1"/>
  <c r="E604" i="1" s="1"/>
  <c r="R604" i="1"/>
  <c r="D605" i="1"/>
  <c r="E605" i="1" s="1"/>
  <c r="R605" i="1"/>
  <c r="D606" i="1"/>
  <c r="E606" i="1" s="1"/>
  <c r="R606" i="1"/>
  <c r="D607" i="1"/>
  <c r="E607" i="1" s="1"/>
  <c r="R607" i="1"/>
  <c r="D608" i="1"/>
  <c r="E608" i="1" s="1"/>
  <c r="R608" i="1"/>
  <c r="D609" i="1"/>
  <c r="E609" i="1" s="1"/>
  <c r="R609" i="1"/>
  <c r="D610" i="1"/>
  <c r="E610" i="1" s="1"/>
  <c r="R610" i="1"/>
  <c r="D611" i="1"/>
  <c r="E611" i="1" s="1"/>
  <c r="R611" i="1"/>
  <c r="D612" i="1"/>
  <c r="E612" i="1" s="1"/>
  <c r="R612" i="1"/>
  <c r="D613" i="1"/>
  <c r="E613" i="1"/>
  <c r="R613" i="1"/>
  <c r="D614" i="1"/>
  <c r="E614" i="1" s="1"/>
  <c r="R614" i="1"/>
  <c r="D615" i="1"/>
  <c r="E615" i="1" s="1"/>
  <c r="R615" i="1"/>
  <c r="D616" i="1"/>
  <c r="E616" i="1" s="1"/>
  <c r="R616" i="1"/>
  <c r="D617" i="1"/>
  <c r="E617" i="1" s="1"/>
  <c r="R617" i="1"/>
  <c r="D618" i="1"/>
  <c r="E618" i="1" s="1"/>
  <c r="R618" i="1"/>
  <c r="D619" i="1"/>
  <c r="E619" i="1" s="1"/>
  <c r="R619" i="1"/>
  <c r="D620" i="1"/>
  <c r="E620" i="1" s="1"/>
  <c r="R620" i="1"/>
  <c r="D621" i="1"/>
  <c r="E621" i="1" s="1"/>
  <c r="R621" i="1"/>
  <c r="D622" i="1"/>
  <c r="E622" i="1" s="1"/>
  <c r="R622" i="1"/>
  <c r="D623" i="1"/>
  <c r="E623" i="1" s="1"/>
  <c r="R623" i="1"/>
  <c r="D624" i="1"/>
  <c r="E624" i="1" s="1"/>
  <c r="R624" i="1"/>
  <c r="D625" i="1"/>
  <c r="E625" i="1" s="1"/>
  <c r="R625" i="1"/>
  <c r="D626" i="1"/>
  <c r="E626" i="1" s="1"/>
  <c r="R626" i="1"/>
  <c r="D627" i="1"/>
  <c r="E627" i="1" s="1"/>
  <c r="R627" i="1"/>
  <c r="D628" i="1"/>
  <c r="E628" i="1" s="1"/>
  <c r="R628" i="1"/>
  <c r="D629" i="1"/>
  <c r="E629" i="1" s="1"/>
  <c r="R629" i="1"/>
  <c r="D630" i="1"/>
  <c r="E630" i="1" s="1"/>
  <c r="R630" i="1"/>
  <c r="D631" i="1"/>
  <c r="E631" i="1" s="1"/>
  <c r="R631" i="1"/>
  <c r="D632" i="1"/>
  <c r="E632" i="1" s="1"/>
  <c r="R632" i="1"/>
  <c r="D633" i="1"/>
  <c r="E633" i="1" s="1"/>
  <c r="R633" i="1"/>
  <c r="D634" i="1"/>
  <c r="E634" i="1" s="1"/>
  <c r="R634" i="1"/>
  <c r="D635" i="1"/>
  <c r="E635" i="1" s="1"/>
  <c r="R635" i="1"/>
  <c r="D636" i="1"/>
  <c r="E636" i="1" s="1"/>
  <c r="R636" i="1"/>
  <c r="D637" i="1"/>
  <c r="E637" i="1" s="1"/>
  <c r="R637" i="1"/>
  <c r="D638" i="1"/>
  <c r="E638" i="1" s="1"/>
  <c r="R638" i="1"/>
  <c r="D639" i="1"/>
  <c r="E639" i="1" s="1"/>
  <c r="R639" i="1"/>
  <c r="D640" i="1"/>
  <c r="E640" i="1" s="1"/>
  <c r="R640" i="1"/>
  <c r="D641" i="1"/>
  <c r="E641" i="1" s="1"/>
  <c r="R641" i="1"/>
  <c r="D642" i="1"/>
  <c r="E642" i="1" s="1"/>
  <c r="R642" i="1"/>
  <c r="D643" i="1"/>
  <c r="E643" i="1" s="1"/>
  <c r="R643" i="1"/>
  <c r="D644" i="1"/>
  <c r="E644" i="1" s="1"/>
  <c r="R644" i="1"/>
  <c r="D645" i="1"/>
  <c r="E645" i="1" s="1"/>
  <c r="R645" i="1"/>
  <c r="D646" i="1"/>
  <c r="E646" i="1" s="1"/>
  <c r="R646" i="1"/>
  <c r="D647" i="1"/>
  <c r="E647" i="1" s="1"/>
  <c r="R647" i="1"/>
  <c r="D648" i="1"/>
  <c r="E648" i="1" s="1"/>
  <c r="R648" i="1"/>
  <c r="D649" i="1"/>
  <c r="E649" i="1" s="1"/>
  <c r="R649" i="1"/>
  <c r="D650" i="1"/>
  <c r="E650" i="1" s="1"/>
  <c r="R650" i="1"/>
  <c r="D651" i="1"/>
  <c r="E651" i="1" s="1"/>
  <c r="R651" i="1"/>
  <c r="D652" i="1"/>
  <c r="E652" i="1" s="1"/>
  <c r="R652" i="1"/>
  <c r="D653" i="1"/>
  <c r="E653" i="1" s="1"/>
  <c r="R653" i="1"/>
  <c r="D654" i="1"/>
  <c r="E654" i="1" s="1"/>
  <c r="R654" i="1"/>
  <c r="D655" i="1"/>
  <c r="E655" i="1" s="1"/>
  <c r="R655" i="1"/>
  <c r="D656" i="1"/>
  <c r="E656" i="1" s="1"/>
  <c r="R656" i="1"/>
  <c r="D657" i="1"/>
  <c r="E657" i="1" s="1"/>
  <c r="R657" i="1"/>
  <c r="D658" i="1"/>
  <c r="E658" i="1" s="1"/>
  <c r="R658" i="1"/>
  <c r="D659" i="1"/>
  <c r="E659" i="1" s="1"/>
  <c r="R659" i="1"/>
  <c r="D660" i="1"/>
  <c r="E660" i="1" s="1"/>
  <c r="R660" i="1"/>
  <c r="D661" i="1"/>
  <c r="E661" i="1" s="1"/>
  <c r="R661" i="1"/>
  <c r="D662" i="1"/>
  <c r="E662" i="1" s="1"/>
  <c r="R662" i="1"/>
  <c r="D663" i="1"/>
  <c r="E663" i="1" s="1"/>
  <c r="R663" i="1"/>
  <c r="D664" i="1"/>
  <c r="E664" i="1" s="1"/>
  <c r="R664" i="1"/>
  <c r="D665" i="1"/>
  <c r="E665" i="1" s="1"/>
  <c r="R665" i="1"/>
  <c r="D666" i="1"/>
  <c r="E666" i="1" s="1"/>
  <c r="R666" i="1"/>
  <c r="D667" i="1"/>
  <c r="E667" i="1" s="1"/>
  <c r="R667" i="1"/>
  <c r="D668" i="1"/>
  <c r="E668" i="1" s="1"/>
  <c r="R668" i="1"/>
  <c r="D669" i="1"/>
  <c r="E669" i="1" s="1"/>
  <c r="R669" i="1"/>
  <c r="D670" i="1"/>
  <c r="E670" i="1" s="1"/>
  <c r="R670" i="1"/>
  <c r="D671" i="1"/>
  <c r="E671" i="1" s="1"/>
  <c r="R671" i="1"/>
  <c r="D672" i="1"/>
  <c r="E672" i="1" s="1"/>
  <c r="R672" i="1"/>
  <c r="D673" i="1"/>
  <c r="E673" i="1" s="1"/>
  <c r="R673" i="1"/>
  <c r="D674" i="1"/>
  <c r="E674" i="1" s="1"/>
  <c r="R674" i="1"/>
  <c r="D675" i="1"/>
  <c r="E675" i="1" s="1"/>
  <c r="R675" i="1"/>
  <c r="D676" i="1"/>
  <c r="E676" i="1" s="1"/>
  <c r="R676" i="1"/>
  <c r="D677" i="1"/>
  <c r="E677" i="1" s="1"/>
  <c r="R677" i="1"/>
  <c r="D678" i="1"/>
  <c r="E678" i="1" s="1"/>
  <c r="R678" i="1"/>
  <c r="D679" i="1"/>
  <c r="E679" i="1" s="1"/>
  <c r="R679" i="1"/>
  <c r="D680" i="1"/>
  <c r="E680" i="1" s="1"/>
  <c r="R680" i="1"/>
  <c r="D681" i="1"/>
  <c r="E681" i="1" s="1"/>
  <c r="R681" i="1"/>
  <c r="D682" i="1"/>
  <c r="E682" i="1" s="1"/>
  <c r="R682" i="1"/>
  <c r="D683" i="1"/>
  <c r="E683" i="1" s="1"/>
  <c r="R683" i="1"/>
  <c r="D684" i="1"/>
  <c r="E684" i="1" s="1"/>
  <c r="R684" i="1"/>
  <c r="D685" i="1"/>
  <c r="E685" i="1"/>
  <c r="R685" i="1"/>
  <c r="D686" i="1"/>
  <c r="E686" i="1" s="1"/>
  <c r="R686" i="1"/>
  <c r="D687" i="1"/>
  <c r="E687" i="1" s="1"/>
  <c r="R687" i="1"/>
  <c r="D688" i="1"/>
  <c r="E688" i="1" s="1"/>
  <c r="R688" i="1"/>
  <c r="D689" i="1"/>
  <c r="E689" i="1" s="1"/>
  <c r="R689" i="1"/>
  <c r="D690" i="1"/>
  <c r="E690" i="1" s="1"/>
  <c r="R690" i="1"/>
  <c r="D691" i="1"/>
  <c r="E691" i="1" s="1"/>
  <c r="R691" i="1"/>
  <c r="D692" i="1"/>
  <c r="E692" i="1" s="1"/>
  <c r="R692" i="1"/>
  <c r="D693" i="1"/>
  <c r="E693" i="1" s="1"/>
  <c r="R693" i="1"/>
  <c r="D694" i="1"/>
  <c r="E694" i="1" s="1"/>
  <c r="R694" i="1"/>
  <c r="D695" i="1"/>
  <c r="E695" i="1" s="1"/>
  <c r="R695" i="1"/>
  <c r="D696" i="1"/>
  <c r="E696" i="1" s="1"/>
  <c r="R696" i="1"/>
  <c r="D697" i="1"/>
  <c r="E697" i="1" s="1"/>
  <c r="R697" i="1"/>
  <c r="D698" i="1"/>
  <c r="E698" i="1" s="1"/>
  <c r="R698" i="1"/>
  <c r="D699" i="1"/>
  <c r="E699" i="1" s="1"/>
  <c r="R699" i="1"/>
  <c r="D700" i="1"/>
  <c r="E700" i="1" s="1"/>
  <c r="R700" i="1"/>
  <c r="D701" i="1"/>
  <c r="E701" i="1" s="1"/>
  <c r="R701" i="1"/>
  <c r="D702" i="1"/>
  <c r="E702" i="1" s="1"/>
  <c r="R702" i="1"/>
  <c r="D703" i="1"/>
  <c r="E703" i="1" s="1"/>
  <c r="R703" i="1"/>
  <c r="D704" i="1"/>
  <c r="E704" i="1" s="1"/>
  <c r="R704" i="1"/>
  <c r="D705" i="1"/>
  <c r="E705" i="1" s="1"/>
  <c r="R705" i="1"/>
  <c r="D706" i="1"/>
  <c r="E706" i="1" s="1"/>
  <c r="R706" i="1"/>
  <c r="D707" i="1"/>
  <c r="E707" i="1" s="1"/>
  <c r="R707" i="1"/>
  <c r="D708" i="1"/>
  <c r="E708" i="1" s="1"/>
  <c r="R708" i="1"/>
  <c r="D709" i="1"/>
  <c r="E709" i="1" s="1"/>
  <c r="R709" i="1"/>
  <c r="D710" i="1"/>
  <c r="E710" i="1" s="1"/>
  <c r="R710" i="1"/>
  <c r="D711" i="1"/>
  <c r="E711" i="1" s="1"/>
  <c r="R711" i="1"/>
  <c r="D712" i="1"/>
  <c r="E712" i="1" s="1"/>
  <c r="R712" i="1"/>
  <c r="D713" i="1"/>
  <c r="E713" i="1" s="1"/>
  <c r="R713" i="1"/>
  <c r="D714" i="1"/>
  <c r="E714" i="1" s="1"/>
  <c r="R714" i="1"/>
  <c r="D715" i="1"/>
  <c r="E715" i="1" s="1"/>
  <c r="R715" i="1"/>
  <c r="D716" i="1"/>
  <c r="E716" i="1" s="1"/>
  <c r="R716" i="1"/>
  <c r="D717" i="1"/>
  <c r="E717" i="1" s="1"/>
  <c r="R717" i="1"/>
  <c r="D718" i="1"/>
  <c r="E718" i="1" s="1"/>
  <c r="R718" i="1"/>
  <c r="D719" i="1"/>
  <c r="E719" i="1" s="1"/>
  <c r="R719" i="1"/>
  <c r="D720" i="1"/>
  <c r="E720" i="1" s="1"/>
  <c r="R720" i="1"/>
  <c r="D721" i="1"/>
  <c r="E721" i="1" s="1"/>
  <c r="R721" i="1"/>
  <c r="D722" i="1"/>
  <c r="E722" i="1" s="1"/>
  <c r="R722" i="1"/>
  <c r="D723" i="1"/>
  <c r="E723" i="1" s="1"/>
  <c r="R723" i="1"/>
  <c r="D724" i="1"/>
  <c r="E724" i="1" s="1"/>
  <c r="R724" i="1"/>
  <c r="D725" i="1"/>
  <c r="E725" i="1" s="1"/>
  <c r="R725" i="1"/>
  <c r="D726" i="1"/>
  <c r="E726" i="1" s="1"/>
  <c r="R726" i="1"/>
  <c r="D727" i="1"/>
  <c r="E727" i="1" s="1"/>
  <c r="R727" i="1"/>
  <c r="D728" i="1"/>
  <c r="E728" i="1" s="1"/>
  <c r="R728" i="1"/>
  <c r="D729" i="1"/>
  <c r="E729" i="1" s="1"/>
  <c r="R729" i="1"/>
  <c r="D730" i="1"/>
  <c r="E730" i="1" s="1"/>
  <c r="R730" i="1"/>
  <c r="D731" i="1"/>
  <c r="E731" i="1" s="1"/>
  <c r="R731" i="1"/>
  <c r="D732" i="1"/>
  <c r="E732" i="1" s="1"/>
  <c r="R732" i="1"/>
  <c r="D733" i="1"/>
  <c r="E733" i="1" s="1"/>
  <c r="R733" i="1"/>
  <c r="D734" i="1"/>
  <c r="E734" i="1" s="1"/>
  <c r="R734" i="1"/>
  <c r="D735" i="1"/>
  <c r="E735" i="1" s="1"/>
  <c r="R735" i="1"/>
  <c r="D736" i="1"/>
  <c r="E736" i="1" s="1"/>
  <c r="R736" i="1"/>
  <c r="D737" i="1"/>
  <c r="E737" i="1" s="1"/>
  <c r="R737" i="1"/>
  <c r="D738" i="1"/>
  <c r="E738" i="1" s="1"/>
  <c r="R738" i="1"/>
  <c r="D739" i="1"/>
  <c r="E739" i="1" s="1"/>
  <c r="R739" i="1"/>
  <c r="D740" i="1"/>
  <c r="E740" i="1" s="1"/>
  <c r="R740" i="1"/>
  <c r="D741" i="1"/>
  <c r="E741" i="1" s="1"/>
  <c r="R741" i="1"/>
  <c r="D742" i="1"/>
  <c r="E742" i="1" s="1"/>
  <c r="R742" i="1"/>
  <c r="D743" i="1"/>
  <c r="E743" i="1" s="1"/>
  <c r="R743" i="1"/>
  <c r="D744" i="1"/>
  <c r="E744" i="1" s="1"/>
  <c r="R744" i="1"/>
  <c r="D745" i="1"/>
  <c r="E745" i="1" s="1"/>
  <c r="R745" i="1"/>
  <c r="D746" i="1"/>
  <c r="E746" i="1" s="1"/>
  <c r="R746" i="1"/>
  <c r="D747" i="1"/>
  <c r="E747" i="1" s="1"/>
  <c r="R747" i="1"/>
  <c r="D748" i="1"/>
  <c r="E748" i="1" s="1"/>
  <c r="R748" i="1"/>
  <c r="D749" i="1"/>
  <c r="E749" i="1" s="1"/>
  <c r="R749" i="1"/>
  <c r="D750" i="1"/>
  <c r="E750" i="1" s="1"/>
  <c r="R750" i="1"/>
  <c r="D751" i="1"/>
  <c r="E751" i="1" s="1"/>
  <c r="R751" i="1"/>
  <c r="D752" i="1"/>
  <c r="E752" i="1" s="1"/>
  <c r="R752" i="1"/>
  <c r="D753" i="1"/>
  <c r="E753" i="1" s="1"/>
  <c r="R753" i="1"/>
  <c r="D754" i="1"/>
  <c r="E754" i="1" s="1"/>
  <c r="R754" i="1"/>
  <c r="D755" i="1"/>
  <c r="E755" i="1" s="1"/>
  <c r="R755" i="1"/>
  <c r="D756" i="1"/>
  <c r="E756" i="1" s="1"/>
  <c r="R756" i="1"/>
  <c r="D757" i="1"/>
  <c r="E757" i="1" s="1"/>
  <c r="R757" i="1"/>
  <c r="D758" i="1"/>
  <c r="E758" i="1" s="1"/>
  <c r="R758" i="1"/>
  <c r="D759" i="1"/>
  <c r="E759" i="1" s="1"/>
  <c r="R759" i="1"/>
  <c r="D760" i="1"/>
  <c r="E760" i="1" s="1"/>
  <c r="R760" i="1"/>
  <c r="D761" i="1"/>
  <c r="E761" i="1" s="1"/>
  <c r="R761" i="1"/>
  <c r="D762" i="1"/>
  <c r="E762" i="1" s="1"/>
  <c r="R762" i="1"/>
  <c r="D763" i="1"/>
  <c r="E763" i="1" s="1"/>
  <c r="R763" i="1"/>
  <c r="D764" i="1"/>
  <c r="E764" i="1" s="1"/>
  <c r="R764" i="1"/>
  <c r="D765" i="1"/>
  <c r="E765" i="1" s="1"/>
  <c r="R765" i="1"/>
  <c r="D766" i="1"/>
  <c r="E766" i="1" s="1"/>
  <c r="R766" i="1"/>
  <c r="D767" i="1"/>
  <c r="E767" i="1" s="1"/>
  <c r="R767" i="1"/>
  <c r="D768" i="1"/>
  <c r="E768" i="1" s="1"/>
  <c r="R768" i="1"/>
  <c r="D769" i="1"/>
  <c r="E769" i="1" s="1"/>
  <c r="R769" i="1"/>
  <c r="D770" i="1"/>
  <c r="E770" i="1" s="1"/>
  <c r="R770" i="1"/>
  <c r="D771" i="1"/>
  <c r="E771" i="1" s="1"/>
  <c r="R771" i="1"/>
  <c r="D772" i="1"/>
  <c r="E772" i="1" s="1"/>
  <c r="R772" i="1"/>
  <c r="D773" i="1"/>
  <c r="E773" i="1" s="1"/>
  <c r="R773" i="1"/>
  <c r="D774" i="1"/>
  <c r="E774" i="1" s="1"/>
  <c r="R774" i="1"/>
  <c r="D775" i="1"/>
  <c r="E775" i="1" s="1"/>
  <c r="R775" i="1"/>
  <c r="D776" i="1"/>
  <c r="E776" i="1" s="1"/>
  <c r="R776" i="1"/>
  <c r="D777" i="1"/>
  <c r="E777" i="1" s="1"/>
  <c r="R777" i="1"/>
  <c r="D778" i="1"/>
  <c r="E778" i="1" s="1"/>
  <c r="R778" i="1"/>
  <c r="D779" i="1"/>
  <c r="E779" i="1" s="1"/>
  <c r="R779" i="1"/>
  <c r="D780" i="1"/>
  <c r="E780" i="1" s="1"/>
  <c r="R780" i="1"/>
  <c r="D781" i="1"/>
  <c r="E781" i="1" s="1"/>
  <c r="R781" i="1"/>
  <c r="D782" i="1"/>
  <c r="E782" i="1" s="1"/>
  <c r="R782" i="1"/>
  <c r="D783" i="1"/>
  <c r="E783" i="1" s="1"/>
  <c r="R783" i="1"/>
  <c r="D784" i="1"/>
  <c r="E784" i="1" s="1"/>
  <c r="R784" i="1"/>
  <c r="D785" i="1"/>
  <c r="E785" i="1" s="1"/>
  <c r="R785" i="1"/>
  <c r="D786" i="1"/>
  <c r="E786" i="1" s="1"/>
  <c r="R786" i="1"/>
  <c r="D787" i="1"/>
  <c r="E787" i="1" s="1"/>
  <c r="R787" i="1"/>
  <c r="D788" i="1"/>
  <c r="E788" i="1" s="1"/>
  <c r="R788" i="1"/>
  <c r="D789" i="1"/>
  <c r="E789" i="1" s="1"/>
  <c r="R789" i="1"/>
  <c r="D790" i="1"/>
  <c r="E790" i="1" s="1"/>
  <c r="R790" i="1"/>
  <c r="D791" i="1"/>
  <c r="E791" i="1" s="1"/>
  <c r="R791" i="1"/>
  <c r="D792" i="1"/>
  <c r="E792" i="1" s="1"/>
  <c r="R792" i="1"/>
  <c r="D793" i="1"/>
  <c r="E793" i="1" s="1"/>
  <c r="R793" i="1"/>
  <c r="D794" i="1"/>
  <c r="E794" i="1" s="1"/>
  <c r="R794" i="1"/>
  <c r="D795" i="1"/>
  <c r="E795" i="1" s="1"/>
  <c r="R795" i="1"/>
  <c r="D796" i="1"/>
  <c r="E796" i="1" s="1"/>
  <c r="R796" i="1"/>
  <c r="D797" i="1"/>
  <c r="E797" i="1"/>
  <c r="R797" i="1"/>
  <c r="D798" i="1"/>
  <c r="E798" i="1" s="1"/>
  <c r="R798" i="1"/>
  <c r="D799" i="1"/>
  <c r="E799" i="1" s="1"/>
  <c r="R799" i="1"/>
  <c r="D800" i="1"/>
  <c r="E800" i="1" s="1"/>
  <c r="R800" i="1"/>
  <c r="D801" i="1"/>
  <c r="E801" i="1" s="1"/>
  <c r="R801" i="1"/>
  <c r="D802" i="1"/>
  <c r="E802" i="1" s="1"/>
  <c r="R802" i="1"/>
  <c r="D803" i="1"/>
  <c r="E803" i="1" s="1"/>
  <c r="R803" i="1"/>
  <c r="D804" i="1"/>
  <c r="E804" i="1" s="1"/>
  <c r="R804" i="1"/>
  <c r="D805" i="1"/>
  <c r="E805" i="1" s="1"/>
  <c r="R805" i="1"/>
  <c r="D806" i="1"/>
  <c r="E806" i="1" s="1"/>
  <c r="R806" i="1"/>
  <c r="D807" i="1"/>
  <c r="E807" i="1" s="1"/>
  <c r="R807" i="1"/>
  <c r="D808" i="1"/>
  <c r="E808" i="1" s="1"/>
  <c r="R808" i="1"/>
  <c r="D809" i="1"/>
  <c r="E809" i="1" s="1"/>
  <c r="R809" i="1"/>
  <c r="D810" i="1"/>
  <c r="E810" i="1" s="1"/>
  <c r="R810" i="1"/>
  <c r="D811" i="1"/>
  <c r="E811" i="1" s="1"/>
  <c r="R811" i="1"/>
  <c r="D812" i="1"/>
  <c r="E812" i="1" s="1"/>
  <c r="R812" i="1"/>
  <c r="D813" i="1"/>
  <c r="E813" i="1" s="1"/>
  <c r="R813" i="1"/>
  <c r="D814" i="1"/>
  <c r="E814" i="1" s="1"/>
  <c r="R814" i="1"/>
  <c r="D815" i="1"/>
  <c r="E815" i="1" s="1"/>
  <c r="R815" i="1"/>
  <c r="D816" i="1"/>
  <c r="E816" i="1" s="1"/>
  <c r="R816" i="1"/>
  <c r="D817" i="1"/>
  <c r="E817" i="1" s="1"/>
  <c r="R817" i="1"/>
  <c r="D818" i="1"/>
  <c r="E818" i="1" s="1"/>
  <c r="R818" i="1"/>
  <c r="D819" i="1"/>
  <c r="E819" i="1" s="1"/>
  <c r="R819" i="1"/>
  <c r="D820" i="1"/>
  <c r="E820" i="1" s="1"/>
  <c r="R820" i="1"/>
  <c r="D821" i="1"/>
  <c r="E821" i="1" s="1"/>
  <c r="R821" i="1"/>
  <c r="D822" i="1"/>
  <c r="E822" i="1" s="1"/>
  <c r="R822" i="1"/>
  <c r="D823" i="1"/>
  <c r="E823" i="1" s="1"/>
  <c r="R823" i="1"/>
  <c r="D824" i="1"/>
  <c r="E824" i="1" s="1"/>
  <c r="R824" i="1"/>
  <c r="D825" i="1"/>
  <c r="E825" i="1" s="1"/>
  <c r="R825" i="1"/>
  <c r="D826" i="1"/>
  <c r="E826" i="1" s="1"/>
  <c r="R826" i="1"/>
  <c r="D827" i="1"/>
  <c r="E827" i="1" s="1"/>
  <c r="R827" i="1"/>
  <c r="D828" i="1"/>
  <c r="E828" i="1" s="1"/>
  <c r="R828" i="1"/>
  <c r="D829" i="1"/>
  <c r="E829" i="1" s="1"/>
  <c r="R829" i="1"/>
  <c r="D830" i="1"/>
  <c r="E830" i="1" s="1"/>
  <c r="R830" i="1"/>
  <c r="D831" i="1"/>
  <c r="E831" i="1" s="1"/>
  <c r="R831" i="1"/>
  <c r="D832" i="1"/>
  <c r="E832" i="1" s="1"/>
  <c r="R832" i="1"/>
  <c r="D833" i="1"/>
  <c r="E833" i="1" s="1"/>
  <c r="R833" i="1"/>
  <c r="D834" i="1"/>
  <c r="E834" i="1" s="1"/>
  <c r="R834" i="1"/>
  <c r="D835" i="1"/>
  <c r="E835" i="1" s="1"/>
  <c r="R835" i="1"/>
  <c r="D836" i="1"/>
  <c r="E836" i="1" s="1"/>
  <c r="R836" i="1"/>
  <c r="D837" i="1"/>
  <c r="E837" i="1" s="1"/>
  <c r="R837" i="1"/>
  <c r="D838" i="1"/>
  <c r="E838" i="1" s="1"/>
  <c r="R838" i="1"/>
  <c r="D839" i="1"/>
  <c r="E839" i="1" s="1"/>
  <c r="R839" i="1"/>
  <c r="D840" i="1"/>
  <c r="E840" i="1" s="1"/>
  <c r="R840" i="1"/>
  <c r="D841" i="1"/>
  <c r="E841" i="1" s="1"/>
  <c r="R841" i="1"/>
  <c r="D842" i="1"/>
  <c r="E842" i="1" s="1"/>
  <c r="R842" i="1"/>
  <c r="D843" i="1"/>
  <c r="E843" i="1" s="1"/>
  <c r="R843" i="1"/>
  <c r="D844" i="1"/>
  <c r="E844" i="1" s="1"/>
  <c r="R844" i="1"/>
  <c r="D845" i="1"/>
  <c r="E845" i="1" s="1"/>
  <c r="R845" i="1"/>
  <c r="D846" i="1"/>
  <c r="E846" i="1" s="1"/>
  <c r="R846" i="1"/>
  <c r="D847" i="1"/>
  <c r="E847" i="1" s="1"/>
  <c r="R847" i="1"/>
  <c r="D848" i="1"/>
  <c r="E848" i="1" s="1"/>
  <c r="R848" i="1"/>
  <c r="D849" i="1"/>
  <c r="E849" i="1" s="1"/>
  <c r="R849" i="1"/>
  <c r="D850" i="1"/>
  <c r="E850" i="1" s="1"/>
  <c r="R850" i="1"/>
  <c r="D851" i="1"/>
  <c r="E851" i="1" s="1"/>
  <c r="R851" i="1"/>
  <c r="D852" i="1"/>
  <c r="E852" i="1" s="1"/>
  <c r="R852" i="1"/>
  <c r="D853" i="1"/>
  <c r="E853" i="1" s="1"/>
  <c r="R853" i="1"/>
  <c r="D854" i="1"/>
  <c r="E854" i="1" s="1"/>
  <c r="R854" i="1"/>
  <c r="D855" i="1"/>
  <c r="E855" i="1" s="1"/>
  <c r="R855" i="1"/>
  <c r="D856" i="1"/>
  <c r="E856" i="1" s="1"/>
  <c r="R856" i="1"/>
  <c r="D857" i="1"/>
  <c r="E857" i="1" s="1"/>
  <c r="R857" i="1"/>
  <c r="D858" i="1"/>
  <c r="E858" i="1" s="1"/>
  <c r="R858" i="1"/>
  <c r="D859" i="1"/>
  <c r="E859" i="1" s="1"/>
  <c r="R859" i="1"/>
  <c r="D860" i="1"/>
  <c r="E860" i="1" s="1"/>
  <c r="R860" i="1"/>
  <c r="D861" i="1"/>
  <c r="E861" i="1" s="1"/>
  <c r="R861" i="1"/>
  <c r="D862" i="1"/>
  <c r="E862" i="1" s="1"/>
  <c r="R862" i="1"/>
  <c r="D863" i="1"/>
  <c r="E863" i="1" s="1"/>
  <c r="R863" i="1"/>
  <c r="D864" i="1"/>
  <c r="E864" i="1" s="1"/>
  <c r="R864" i="1"/>
  <c r="D865" i="1"/>
  <c r="E865" i="1" s="1"/>
  <c r="R865" i="1"/>
  <c r="D866" i="1"/>
  <c r="E866" i="1" s="1"/>
  <c r="R866" i="1"/>
  <c r="D867" i="1"/>
  <c r="E867" i="1" s="1"/>
  <c r="R867" i="1"/>
  <c r="D868" i="1"/>
  <c r="E868" i="1" s="1"/>
  <c r="R868" i="1"/>
  <c r="D869" i="1"/>
  <c r="E869" i="1" s="1"/>
  <c r="R869" i="1"/>
  <c r="D870" i="1"/>
  <c r="E870" i="1" s="1"/>
  <c r="R870" i="1"/>
  <c r="D871" i="1"/>
  <c r="E871" i="1" s="1"/>
  <c r="R871" i="1"/>
  <c r="D872" i="1"/>
  <c r="E872" i="1" s="1"/>
  <c r="R872" i="1"/>
  <c r="D873" i="1"/>
  <c r="E873" i="1" s="1"/>
  <c r="R873" i="1"/>
  <c r="D874" i="1"/>
  <c r="E874" i="1" s="1"/>
  <c r="R874" i="1"/>
  <c r="D875" i="1"/>
  <c r="E875" i="1" s="1"/>
  <c r="R875" i="1"/>
  <c r="D876" i="1"/>
  <c r="E876" i="1" s="1"/>
  <c r="R876" i="1"/>
  <c r="D877" i="1"/>
  <c r="E877" i="1" s="1"/>
  <c r="R877" i="1"/>
  <c r="D878" i="1"/>
  <c r="E878" i="1" s="1"/>
  <c r="R878" i="1"/>
  <c r="D879" i="1"/>
  <c r="E879" i="1" s="1"/>
  <c r="R879" i="1"/>
  <c r="D880" i="1"/>
  <c r="E880" i="1" s="1"/>
  <c r="R880" i="1"/>
  <c r="D881" i="1"/>
  <c r="E881" i="1" s="1"/>
  <c r="R881" i="1"/>
  <c r="D882" i="1"/>
  <c r="E882" i="1" s="1"/>
  <c r="R882" i="1"/>
  <c r="D883" i="1"/>
  <c r="E883" i="1" s="1"/>
  <c r="R883" i="1"/>
  <c r="D884" i="1"/>
  <c r="E884" i="1" s="1"/>
  <c r="R884" i="1"/>
  <c r="D885" i="1"/>
  <c r="E885" i="1" s="1"/>
  <c r="R885" i="1"/>
  <c r="D886" i="1"/>
  <c r="E886" i="1" s="1"/>
  <c r="R886" i="1"/>
  <c r="D887" i="1"/>
  <c r="E887" i="1" s="1"/>
  <c r="R887" i="1"/>
  <c r="D888" i="1"/>
  <c r="E888" i="1" s="1"/>
  <c r="R888" i="1"/>
  <c r="D889" i="1"/>
  <c r="E889" i="1" s="1"/>
  <c r="R889" i="1"/>
  <c r="D890" i="1"/>
  <c r="E890" i="1" s="1"/>
  <c r="R890" i="1"/>
  <c r="D891" i="1"/>
  <c r="E891" i="1" s="1"/>
  <c r="R891" i="1"/>
  <c r="D892" i="1"/>
  <c r="E892" i="1" s="1"/>
  <c r="R892" i="1"/>
  <c r="D893" i="1"/>
  <c r="E893" i="1" s="1"/>
  <c r="R893" i="1"/>
  <c r="D894" i="1"/>
  <c r="E894" i="1" s="1"/>
  <c r="R894" i="1"/>
  <c r="D895" i="1"/>
  <c r="E895" i="1" s="1"/>
  <c r="R895" i="1"/>
  <c r="D896" i="1"/>
  <c r="E896" i="1" s="1"/>
  <c r="R896" i="1"/>
  <c r="D897" i="1"/>
  <c r="E897" i="1" s="1"/>
  <c r="R897" i="1"/>
  <c r="D898" i="1"/>
  <c r="E898" i="1" s="1"/>
  <c r="R898" i="1"/>
  <c r="D899" i="1"/>
  <c r="E899" i="1" s="1"/>
  <c r="R899" i="1"/>
  <c r="D900" i="1"/>
  <c r="E900" i="1" s="1"/>
  <c r="R900" i="1"/>
  <c r="D901" i="1"/>
  <c r="E901" i="1" s="1"/>
  <c r="R901" i="1"/>
  <c r="D902" i="1"/>
  <c r="E902" i="1" s="1"/>
  <c r="R902" i="1"/>
  <c r="D903" i="1"/>
  <c r="E903" i="1" s="1"/>
  <c r="R903" i="1"/>
  <c r="D904" i="1"/>
  <c r="E904" i="1" s="1"/>
  <c r="R904" i="1"/>
  <c r="D905" i="1"/>
  <c r="E905" i="1" s="1"/>
  <c r="R905" i="1"/>
  <c r="D906" i="1"/>
  <c r="E906" i="1" s="1"/>
  <c r="R906" i="1"/>
  <c r="D907" i="1"/>
  <c r="E907" i="1" s="1"/>
  <c r="R907" i="1"/>
  <c r="D908" i="1"/>
  <c r="E908" i="1" s="1"/>
  <c r="R908" i="1"/>
  <c r="D909" i="1"/>
  <c r="E909" i="1" s="1"/>
  <c r="R909" i="1"/>
  <c r="D910" i="1"/>
  <c r="E910" i="1" s="1"/>
  <c r="R910" i="1"/>
  <c r="D911" i="1"/>
  <c r="E911" i="1" s="1"/>
  <c r="R911" i="1"/>
  <c r="D912" i="1"/>
  <c r="E912" i="1" s="1"/>
  <c r="R912" i="1"/>
  <c r="D913" i="1"/>
  <c r="E913" i="1" s="1"/>
  <c r="R913" i="1"/>
  <c r="D914" i="1"/>
  <c r="E914" i="1" s="1"/>
  <c r="R914" i="1"/>
  <c r="D915" i="1"/>
  <c r="E915" i="1" s="1"/>
  <c r="R915" i="1"/>
  <c r="D916" i="1"/>
  <c r="E916" i="1" s="1"/>
  <c r="R916" i="1"/>
  <c r="D917" i="1"/>
  <c r="E917" i="1" s="1"/>
  <c r="R917" i="1"/>
  <c r="D918" i="1"/>
  <c r="E918" i="1" s="1"/>
  <c r="R918" i="1"/>
  <c r="D919" i="1"/>
  <c r="E919" i="1" s="1"/>
  <c r="R919" i="1"/>
  <c r="D920" i="1"/>
  <c r="E920" i="1" s="1"/>
  <c r="R920" i="1"/>
  <c r="D921" i="1"/>
  <c r="E921" i="1" s="1"/>
  <c r="R921" i="1"/>
  <c r="D922" i="1"/>
  <c r="E922" i="1" s="1"/>
  <c r="R922" i="1"/>
  <c r="D923" i="1"/>
  <c r="E923" i="1" s="1"/>
  <c r="R923" i="1"/>
  <c r="D924" i="1"/>
  <c r="E924" i="1" s="1"/>
  <c r="R924" i="1"/>
  <c r="D925" i="1"/>
  <c r="E925" i="1" s="1"/>
  <c r="R925" i="1"/>
  <c r="D926" i="1"/>
  <c r="E926" i="1" s="1"/>
  <c r="R926" i="1"/>
  <c r="D927" i="1"/>
  <c r="E927" i="1" s="1"/>
  <c r="R927" i="1"/>
  <c r="D928" i="1"/>
  <c r="E928" i="1" s="1"/>
  <c r="R928" i="1"/>
  <c r="D929" i="1"/>
  <c r="E929" i="1" s="1"/>
  <c r="R929" i="1"/>
  <c r="D930" i="1"/>
  <c r="E930" i="1" s="1"/>
  <c r="R930" i="1"/>
  <c r="D931" i="1"/>
  <c r="E931" i="1" s="1"/>
  <c r="R931" i="1"/>
  <c r="D932" i="1"/>
  <c r="E932" i="1" s="1"/>
  <c r="R932" i="1"/>
  <c r="D933" i="1"/>
  <c r="E933" i="1" s="1"/>
  <c r="R933" i="1"/>
  <c r="D934" i="1"/>
  <c r="E934" i="1" s="1"/>
  <c r="R934" i="1"/>
  <c r="D935" i="1"/>
  <c r="E935" i="1" s="1"/>
  <c r="R935" i="1"/>
  <c r="D936" i="1"/>
  <c r="E936" i="1" s="1"/>
  <c r="R936" i="1"/>
  <c r="D937" i="1"/>
  <c r="E937" i="1" s="1"/>
  <c r="R937" i="1"/>
  <c r="D938" i="1"/>
  <c r="E938" i="1" s="1"/>
  <c r="R938" i="1"/>
  <c r="D939" i="1"/>
  <c r="E939" i="1" s="1"/>
  <c r="R939" i="1"/>
  <c r="D940" i="1"/>
  <c r="E940" i="1" s="1"/>
  <c r="R940" i="1"/>
  <c r="D941" i="1"/>
  <c r="E941" i="1" s="1"/>
  <c r="R941" i="1"/>
  <c r="D942" i="1"/>
  <c r="E942" i="1" s="1"/>
  <c r="R942" i="1"/>
  <c r="D943" i="1"/>
  <c r="E943" i="1" s="1"/>
  <c r="R943" i="1"/>
  <c r="D944" i="1"/>
  <c r="E944" i="1" s="1"/>
  <c r="R944" i="1"/>
  <c r="D945" i="1"/>
  <c r="E945" i="1" s="1"/>
  <c r="R945" i="1"/>
  <c r="D946" i="1"/>
  <c r="E946" i="1" s="1"/>
  <c r="R946" i="1"/>
  <c r="D947" i="1"/>
  <c r="E947" i="1" s="1"/>
  <c r="R947" i="1"/>
  <c r="D948" i="1"/>
  <c r="E948" i="1" s="1"/>
  <c r="R948" i="1"/>
  <c r="D949" i="1"/>
  <c r="E949" i="1" s="1"/>
  <c r="R949" i="1"/>
  <c r="D950" i="1"/>
  <c r="E950" i="1" s="1"/>
  <c r="R950" i="1"/>
  <c r="D951" i="1"/>
  <c r="E951" i="1" s="1"/>
  <c r="R951" i="1"/>
  <c r="D952" i="1"/>
  <c r="E952" i="1" s="1"/>
  <c r="R952" i="1"/>
  <c r="D953" i="1"/>
  <c r="E953" i="1" s="1"/>
  <c r="R953" i="1"/>
  <c r="D954" i="1"/>
  <c r="E954" i="1" s="1"/>
  <c r="R954" i="1"/>
  <c r="D955" i="1"/>
  <c r="E955" i="1" s="1"/>
  <c r="R955" i="1"/>
  <c r="D956" i="1"/>
  <c r="E956" i="1" s="1"/>
  <c r="R956" i="1"/>
  <c r="D957" i="1"/>
  <c r="E957" i="1" s="1"/>
  <c r="R957" i="1"/>
  <c r="D958" i="1"/>
  <c r="E958" i="1" s="1"/>
  <c r="R958" i="1"/>
  <c r="D959" i="1"/>
  <c r="E959" i="1" s="1"/>
  <c r="R959" i="1"/>
  <c r="D960" i="1"/>
  <c r="E960" i="1" s="1"/>
  <c r="R960" i="1"/>
  <c r="D961" i="1"/>
  <c r="E961" i="1" s="1"/>
  <c r="R961" i="1"/>
  <c r="D962" i="1"/>
  <c r="E962" i="1" s="1"/>
  <c r="R962" i="1"/>
  <c r="D963" i="1"/>
  <c r="E963" i="1" s="1"/>
  <c r="R963" i="1"/>
  <c r="D964" i="1"/>
  <c r="E964" i="1" s="1"/>
  <c r="R964" i="1"/>
  <c r="D965" i="1"/>
  <c r="E965" i="1" s="1"/>
  <c r="R965" i="1"/>
  <c r="D966" i="1"/>
  <c r="E966" i="1" s="1"/>
  <c r="R966" i="1"/>
  <c r="D967" i="1"/>
  <c r="E967" i="1" s="1"/>
  <c r="R967" i="1"/>
  <c r="D968" i="1"/>
  <c r="E968" i="1" s="1"/>
  <c r="R968" i="1"/>
  <c r="D969" i="1"/>
  <c r="E969" i="1" s="1"/>
  <c r="R969" i="1"/>
  <c r="D970" i="1"/>
  <c r="E970" i="1" s="1"/>
  <c r="R970" i="1"/>
  <c r="D971" i="1"/>
  <c r="E971" i="1" s="1"/>
  <c r="R971" i="1"/>
  <c r="D972" i="1"/>
  <c r="E972" i="1" s="1"/>
  <c r="R972" i="1"/>
  <c r="D973" i="1"/>
  <c r="E973" i="1" s="1"/>
  <c r="R973" i="1"/>
  <c r="D974" i="1"/>
  <c r="E974" i="1" s="1"/>
  <c r="R974" i="1"/>
  <c r="D975" i="1"/>
  <c r="E975" i="1" s="1"/>
  <c r="R975" i="1"/>
  <c r="D976" i="1"/>
  <c r="E976" i="1" s="1"/>
  <c r="R976" i="1"/>
  <c r="D977" i="1"/>
  <c r="E977" i="1" s="1"/>
  <c r="R977" i="1"/>
  <c r="D978" i="1"/>
  <c r="E978" i="1" s="1"/>
  <c r="R978" i="1"/>
  <c r="D979" i="1"/>
  <c r="E979" i="1" s="1"/>
  <c r="R979" i="1"/>
  <c r="D980" i="1"/>
  <c r="E980" i="1" s="1"/>
  <c r="R980" i="1"/>
  <c r="D981" i="1"/>
  <c r="E981" i="1" s="1"/>
  <c r="R981" i="1"/>
  <c r="D982" i="1"/>
  <c r="E982" i="1" s="1"/>
  <c r="R982" i="1"/>
  <c r="D983" i="1"/>
  <c r="E983" i="1" s="1"/>
  <c r="R983" i="1"/>
  <c r="D984" i="1"/>
  <c r="E984" i="1" s="1"/>
  <c r="R984" i="1"/>
  <c r="D985" i="1"/>
  <c r="E985" i="1" s="1"/>
  <c r="R985" i="1"/>
  <c r="D986" i="1"/>
  <c r="E986" i="1" s="1"/>
  <c r="R986" i="1"/>
  <c r="D987" i="1"/>
  <c r="E987" i="1" s="1"/>
  <c r="R987" i="1"/>
  <c r="D988" i="1"/>
  <c r="E988" i="1" s="1"/>
  <c r="R988" i="1"/>
  <c r="D989" i="1"/>
  <c r="E989" i="1" s="1"/>
  <c r="R989" i="1"/>
  <c r="D990" i="1"/>
  <c r="E990" i="1" s="1"/>
  <c r="R990" i="1"/>
  <c r="D991" i="1"/>
  <c r="E991" i="1" s="1"/>
  <c r="R991" i="1"/>
  <c r="D992" i="1"/>
  <c r="E992" i="1" s="1"/>
  <c r="R992" i="1"/>
  <c r="D993" i="1"/>
  <c r="E993" i="1" s="1"/>
  <c r="R993" i="1"/>
  <c r="D994" i="1"/>
  <c r="E994" i="1" s="1"/>
  <c r="R994" i="1"/>
  <c r="D995" i="1"/>
  <c r="E995" i="1" s="1"/>
  <c r="R995" i="1"/>
  <c r="D996" i="1"/>
  <c r="E996" i="1" s="1"/>
  <c r="R996" i="1"/>
  <c r="D997" i="1"/>
  <c r="E997" i="1" s="1"/>
  <c r="R997" i="1"/>
  <c r="D998" i="1"/>
  <c r="E998" i="1" s="1"/>
  <c r="R998" i="1"/>
  <c r="D999" i="1"/>
  <c r="E999" i="1" s="1"/>
  <c r="R999" i="1"/>
  <c r="D1000" i="1"/>
  <c r="E1000" i="1" s="1"/>
  <c r="R1000" i="1"/>
  <c r="D1001" i="1"/>
  <c r="E1001" i="1" s="1"/>
  <c r="R1001" i="1"/>
  <c r="D1002" i="1"/>
  <c r="E1002" i="1" s="1"/>
  <c r="R1002" i="1"/>
  <c r="D1003" i="1"/>
  <c r="E1003" i="1" s="1"/>
  <c r="R1003" i="1"/>
  <c r="D1004" i="1"/>
  <c r="E1004" i="1" s="1"/>
  <c r="R1004" i="1"/>
  <c r="D1005" i="1"/>
  <c r="E1005" i="1" s="1"/>
  <c r="R1005" i="1"/>
  <c r="D1006" i="1"/>
  <c r="E1006" i="1" s="1"/>
  <c r="R1006" i="1"/>
  <c r="D1007" i="1"/>
  <c r="E1007" i="1" s="1"/>
  <c r="R1007" i="1"/>
  <c r="D1008" i="1"/>
  <c r="E1008" i="1" s="1"/>
  <c r="R1008" i="1"/>
  <c r="D1009" i="1"/>
  <c r="E1009" i="1" s="1"/>
  <c r="R1009" i="1"/>
  <c r="D1010" i="1"/>
  <c r="E1010" i="1" s="1"/>
  <c r="R1010" i="1"/>
  <c r="D1011" i="1"/>
  <c r="E1011" i="1" s="1"/>
  <c r="R1011" i="1"/>
  <c r="D1012" i="1"/>
  <c r="E1012" i="1" s="1"/>
  <c r="R1012" i="1"/>
  <c r="D1013" i="1"/>
  <c r="E1013" i="1" s="1"/>
  <c r="R1013" i="1"/>
  <c r="D1014" i="1"/>
  <c r="E1014" i="1" s="1"/>
  <c r="R1014" i="1"/>
  <c r="D1015" i="1"/>
  <c r="E1015" i="1" s="1"/>
  <c r="R1015" i="1"/>
  <c r="D1016" i="1"/>
  <c r="E1016" i="1" s="1"/>
  <c r="R1016" i="1"/>
  <c r="D1017" i="1"/>
  <c r="E1017" i="1" s="1"/>
  <c r="R1017" i="1"/>
  <c r="D1018" i="1"/>
  <c r="E1018" i="1" s="1"/>
  <c r="R1018" i="1"/>
  <c r="D1019" i="1"/>
  <c r="E1019" i="1" s="1"/>
  <c r="R1019" i="1"/>
  <c r="D1020" i="1"/>
  <c r="E1020" i="1" s="1"/>
  <c r="R1020" i="1"/>
  <c r="D1021" i="1"/>
  <c r="E1021" i="1" s="1"/>
  <c r="R1021" i="1"/>
  <c r="D1022" i="1"/>
  <c r="E1022" i="1" s="1"/>
  <c r="R1022" i="1"/>
  <c r="D1023" i="1"/>
  <c r="E1023" i="1" s="1"/>
  <c r="R1023" i="1"/>
  <c r="D1024" i="1"/>
  <c r="E1024" i="1" s="1"/>
  <c r="R1024" i="1"/>
  <c r="D1025" i="1"/>
  <c r="E1025" i="1" s="1"/>
  <c r="R1025" i="1"/>
  <c r="D1026" i="1"/>
  <c r="E1026" i="1" s="1"/>
  <c r="R1026" i="1"/>
  <c r="D1027" i="1"/>
  <c r="E1027" i="1" s="1"/>
  <c r="R1027" i="1"/>
  <c r="D1028" i="1"/>
  <c r="E1028" i="1" s="1"/>
  <c r="R1028" i="1"/>
  <c r="D1029" i="1"/>
  <c r="E1029" i="1" s="1"/>
  <c r="R1029" i="1"/>
  <c r="D1030" i="1"/>
  <c r="E1030" i="1" s="1"/>
  <c r="R1030" i="1"/>
  <c r="D1031" i="1"/>
  <c r="E1031" i="1" s="1"/>
  <c r="R1031" i="1"/>
  <c r="D1032" i="1"/>
  <c r="E1032" i="1" s="1"/>
  <c r="R1032" i="1"/>
  <c r="D1033" i="1"/>
  <c r="E1033" i="1" s="1"/>
  <c r="R1033" i="1"/>
  <c r="D1034" i="1"/>
  <c r="E1034" i="1" s="1"/>
  <c r="R1034" i="1"/>
  <c r="D1035" i="1"/>
  <c r="E1035" i="1" s="1"/>
  <c r="R1035" i="1"/>
  <c r="D1036" i="1"/>
  <c r="E1036" i="1" s="1"/>
  <c r="R1036" i="1"/>
  <c r="D1037" i="1"/>
  <c r="E1037" i="1" s="1"/>
  <c r="R1037" i="1"/>
  <c r="D1038" i="1"/>
  <c r="E1038" i="1" s="1"/>
  <c r="R1038" i="1"/>
  <c r="D1039" i="1"/>
  <c r="E1039" i="1" s="1"/>
  <c r="R1039" i="1"/>
  <c r="D1040" i="1"/>
  <c r="E1040" i="1" s="1"/>
  <c r="R1040" i="1"/>
  <c r="D1041" i="1"/>
  <c r="E1041" i="1" s="1"/>
  <c r="R1041" i="1"/>
  <c r="D1042" i="1"/>
  <c r="E1042" i="1" s="1"/>
  <c r="R1042" i="1"/>
  <c r="D1043" i="1"/>
  <c r="E1043" i="1" s="1"/>
  <c r="R1043" i="1"/>
  <c r="D1044" i="1"/>
  <c r="E1044" i="1" s="1"/>
  <c r="R1044" i="1"/>
  <c r="D1045" i="1"/>
  <c r="E1045" i="1" s="1"/>
  <c r="R1045" i="1"/>
  <c r="D1046" i="1"/>
  <c r="E1046" i="1" s="1"/>
  <c r="R1046" i="1"/>
  <c r="D1047" i="1"/>
  <c r="E1047" i="1" s="1"/>
  <c r="R1047" i="1"/>
  <c r="D1048" i="1"/>
  <c r="E1048" i="1" s="1"/>
  <c r="R1048" i="1"/>
  <c r="D1049" i="1"/>
  <c r="E1049" i="1" s="1"/>
  <c r="R1049" i="1"/>
  <c r="D1050" i="1"/>
  <c r="E1050" i="1" s="1"/>
  <c r="R1050" i="1"/>
  <c r="D1051" i="1"/>
  <c r="E1051" i="1" s="1"/>
  <c r="R1051" i="1"/>
  <c r="D1052" i="1"/>
  <c r="E1052" i="1" s="1"/>
  <c r="R1052" i="1"/>
  <c r="D1053" i="1"/>
  <c r="E1053" i="1" s="1"/>
  <c r="R1053" i="1"/>
  <c r="D1054" i="1"/>
  <c r="E1054" i="1" s="1"/>
  <c r="R1054" i="1"/>
  <c r="D1055" i="1"/>
  <c r="E1055" i="1" s="1"/>
  <c r="R1055" i="1"/>
  <c r="D1056" i="1"/>
  <c r="E1056" i="1" s="1"/>
  <c r="R1056" i="1"/>
  <c r="D1057" i="1"/>
  <c r="E1057" i="1" s="1"/>
  <c r="R1057" i="1"/>
  <c r="D1058" i="1"/>
  <c r="E1058" i="1" s="1"/>
  <c r="R1058" i="1"/>
  <c r="D1059" i="1"/>
  <c r="E1059" i="1" s="1"/>
  <c r="R1059" i="1"/>
  <c r="D1060" i="1"/>
  <c r="E1060" i="1" s="1"/>
  <c r="R1060" i="1"/>
  <c r="D1061" i="1"/>
  <c r="E1061" i="1" s="1"/>
  <c r="R1061" i="1"/>
  <c r="D1062" i="1"/>
  <c r="E1062" i="1" s="1"/>
  <c r="R1062" i="1"/>
  <c r="D1063" i="1"/>
  <c r="E1063" i="1" s="1"/>
  <c r="R1063" i="1"/>
  <c r="D1064" i="1"/>
  <c r="E1064" i="1" s="1"/>
  <c r="R1064" i="1"/>
  <c r="D1065" i="1"/>
  <c r="E1065" i="1" s="1"/>
  <c r="R1065" i="1"/>
  <c r="D1066" i="1"/>
  <c r="E1066" i="1" s="1"/>
  <c r="R1066" i="1"/>
  <c r="D1067" i="1"/>
  <c r="E1067" i="1" s="1"/>
  <c r="R1067" i="1"/>
  <c r="D1068" i="1"/>
  <c r="E1068" i="1" s="1"/>
  <c r="R1068" i="1"/>
  <c r="D1069" i="1"/>
  <c r="E1069" i="1" s="1"/>
  <c r="R1069" i="1"/>
  <c r="D1070" i="1"/>
  <c r="E1070" i="1" s="1"/>
  <c r="R1070" i="1"/>
  <c r="D1071" i="1"/>
  <c r="E1071" i="1" s="1"/>
  <c r="R1071" i="1"/>
  <c r="D1072" i="1"/>
  <c r="E1072" i="1" s="1"/>
  <c r="R1072" i="1"/>
  <c r="D1073" i="1"/>
  <c r="E1073" i="1" s="1"/>
  <c r="R1073" i="1"/>
  <c r="D1074" i="1"/>
  <c r="E1074" i="1" s="1"/>
  <c r="R1074" i="1"/>
  <c r="D1075" i="1"/>
  <c r="E1075" i="1" s="1"/>
  <c r="R1075" i="1"/>
  <c r="D1076" i="1"/>
  <c r="E1076" i="1" s="1"/>
  <c r="R1076" i="1"/>
  <c r="D1077" i="1"/>
  <c r="E1077" i="1" s="1"/>
  <c r="R1077" i="1"/>
  <c r="D1078" i="1"/>
  <c r="E1078" i="1"/>
  <c r="R1078" i="1"/>
  <c r="D1079" i="1"/>
  <c r="E1079" i="1" s="1"/>
  <c r="R1079" i="1"/>
  <c r="D1080" i="1"/>
  <c r="E1080" i="1" s="1"/>
  <c r="R1080" i="1"/>
  <c r="D1081" i="1"/>
  <c r="E1081" i="1" s="1"/>
  <c r="R1081" i="1"/>
  <c r="D1082" i="1"/>
  <c r="E1082" i="1" s="1"/>
  <c r="R1082" i="1"/>
  <c r="D1083" i="1"/>
  <c r="E1083" i="1" s="1"/>
  <c r="R1083" i="1"/>
  <c r="D1084" i="1"/>
  <c r="E1084" i="1" s="1"/>
  <c r="R1084" i="1"/>
  <c r="D1085" i="1"/>
  <c r="E1085" i="1" s="1"/>
  <c r="R1085" i="1"/>
  <c r="D1086" i="1"/>
  <c r="E1086" i="1" s="1"/>
  <c r="R1086" i="1"/>
  <c r="D1087" i="1"/>
  <c r="E1087" i="1" s="1"/>
  <c r="R1087" i="1"/>
  <c r="D1088" i="1"/>
  <c r="E1088" i="1" s="1"/>
  <c r="R1088" i="1"/>
  <c r="D1089" i="1"/>
  <c r="E1089" i="1" s="1"/>
  <c r="R1089" i="1"/>
  <c r="D1090" i="1"/>
  <c r="E1090" i="1" s="1"/>
  <c r="R1090" i="1"/>
  <c r="D1091" i="1"/>
  <c r="E1091" i="1"/>
  <c r="R1091" i="1"/>
  <c r="D1092" i="1"/>
  <c r="E1092" i="1" s="1"/>
  <c r="R1092" i="1"/>
  <c r="D1093" i="1"/>
  <c r="E1093" i="1" s="1"/>
  <c r="R1093" i="1"/>
  <c r="D1094" i="1"/>
  <c r="E1094" i="1" s="1"/>
  <c r="R1094" i="1"/>
  <c r="D1095" i="1"/>
  <c r="E1095" i="1" s="1"/>
  <c r="R1095" i="1"/>
  <c r="D1096" i="1"/>
  <c r="E1096" i="1" s="1"/>
  <c r="R1096" i="1"/>
  <c r="D1097" i="1"/>
  <c r="E1097" i="1" s="1"/>
  <c r="R1097" i="1"/>
  <c r="D1098" i="1"/>
  <c r="E1098" i="1" s="1"/>
  <c r="R1098" i="1"/>
  <c r="D1099" i="1"/>
  <c r="E1099" i="1" s="1"/>
  <c r="R1099" i="1"/>
  <c r="D1100" i="1"/>
  <c r="E1100" i="1" s="1"/>
  <c r="R1100" i="1"/>
  <c r="D1101" i="1"/>
  <c r="E1101" i="1" s="1"/>
  <c r="R1101" i="1"/>
  <c r="D1102" i="1"/>
  <c r="E1102" i="1" s="1"/>
  <c r="R1102" i="1"/>
  <c r="D1103" i="1"/>
  <c r="E1103" i="1" s="1"/>
  <c r="R1103" i="1"/>
  <c r="D1104" i="1"/>
  <c r="E1104" i="1" s="1"/>
  <c r="R1104" i="1"/>
  <c r="D1105" i="1"/>
  <c r="E1105" i="1" s="1"/>
  <c r="R1105" i="1"/>
  <c r="D1106" i="1"/>
  <c r="E1106" i="1" s="1"/>
  <c r="R1106" i="1"/>
  <c r="D1107" i="1"/>
  <c r="E1107" i="1" s="1"/>
  <c r="R1107" i="1"/>
  <c r="D1108" i="1"/>
  <c r="E1108" i="1" s="1"/>
  <c r="R1108" i="1"/>
  <c r="D1109" i="1"/>
  <c r="E1109" i="1" s="1"/>
  <c r="R1109" i="1"/>
  <c r="D1110" i="1"/>
  <c r="E1110" i="1" s="1"/>
  <c r="R1110" i="1"/>
  <c r="D1111" i="1"/>
  <c r="E1111" i="1" s="1"/>
  <c r="R1111" i="1"/>
  <c r="D1112" i="1"/>
  <c r="E1112" i="1" s="1"/>
  <c r="R1112" i="1"/>
  <c r="D1113" i="1"/>
  <c r="E1113" i="1" s="1"/>
  <c r="R1113" i="1"/>
  <c r="D1114" i="1"/>
  <c r="E1114" i="1" s="1"/>
  <c r="R1114" i="1"/>
  <c r="D1115" i="1"/>
  <c r="E1115" i="1" s="1"/>
  <c r="R1115" i="1"/>
  <c r="D1116" i="1"/>
  <c r="E1116" i="1" s="1"/>
  <c r="R1116" i="1"/>
  <c r="D1117" i="1"/>
  <c r="E1117" i="1" s="1"/>
  <c r="R1117" i="1"/>
  <c r="D1118" i="1"/>
  <c r="E1118" i="1" s="1"/>
  <c r="R1118" i="1"/>
  <c r="D1119" i="1"/>
  <c r="E1119" i="1" s="1"/>
  <c r="R1119" i="1"/>
  <c r="D1120" i="1"/>
  <c r="E1120" i="1" s="1"/>
  <c r="R1120" i="1"/>
  <c r="D1121" i="1"/>
  <c r="E1121" i="1" s="1"/>
  <c r="R1121" i="1"/>
  <c r="D1122" i="1"/>
  <c r="E1122" i="1" s="1"/>
  <c r="R1122" i="1"/>
  <c r="D1123" i="1"/>
  <c r="E1123" i="1" s="1"/>
  <c r="R1123" i="1"/>
  <c r="D1124" i="1"/>
  <c r="E1124" i="1" s="1"/>
  <c r="R1124" i="1"/>
  <c r="D1125" i="1"/>
  <c r="E1125" i="1" s="1"/>
  <c r="R1125" i="1"/>
  <c r="D1126" i="1"/>
  <c r="E1126" i="1" s="1"/>
  <c r="R1126" i="1"/>
  <c r="D1127" i="1"/>
  <c r="E1127" i="1" s="1"/>
  <c r="R1127" i="1"/>
  <c r="D1128" i="1"/>
  <c r="E1128" i="1" s="1"/>
  <c r="R1128" i="1"/>
  <c r="D1129" i="1"/>
  <c r="E1129" i="1" s="1"/>
  <c r="R1129" i="1"/>
  <c r="D1130" i="1"/>
  <c r="E1130" i="1" s="1"/>
  <c r="R1130" i="1"/>
  <c r="D1131" i="1"/>
  <c r="E1131" i="1" s="1"/>
  <c r="R1131" i="1"/>
  <c r="D1132" i="1"/>
  <c r="E1132" i="1" s="1"/>
  <c r="R1132" i="1"/>
  <c r="D1133" i="1"/>
  <c r="E1133" i="1" s="1"/>
  <c r="R1133" i="1"/>
  <c r="D1134" i="1"/>
  <c r="E1134" i="1" s="1"/>
  <c r="R1134" i="1"/>
  <c r="D1135" i="1"/>
  <c r="E1135" i="1" s="1"/>
  <c r="R1135" i="1"/>
  <c r="D1136" i="1"/>
  <c r="E1136" i="1" s="1"/>
  <c r="R1136" i="1"/>
  <c r="D1137" i="1"/>
  <c r="E1137" i="1" s="1"/>
  <c r="R1137" i="1"/>
  <c r="D1138" i="1"/>
  <c r="E1138" i="1" s="1"/>
  <c r="R1138" i="1"/>
  <c r="D1139" i="1"/>
  <c r="E1139" i="1" s="1"/>
  <c r="R1139" i="1"/>
  <c r="D1140" i="1"/>
  <c r="E1140" i="1" s="1"/>
  <c r="R1140" i="1"/>
  <c r="D1141" i="1"/>
  <c r="E1141" i="1" s="1"/>
  <c r="R1141" i="1"/>
  <c r="D1142" i="1"/>
  <c r="E1142" i="1" s="1"/>
  <c r="R1142" i="1"/>
  <c r="D1143" i="1"/>
  <c r="E1143" i="1" s="1"/>
  <c r="R1143" i="1"/>
  <c r="D1144" i="1"/>
  <c r="E1144" i="1" s="1"/>
  <c r="R1144" i="1"/>
  <c r="D1145" i="1"/>
  <c r="E1145" i="1" s="1"/>
  <c r="R1145" i="1"/>
  <c r="D1146" i="1"/>
  <c r="E1146" i="1" s="1"/>
  <c r="R1146" i="1"/>
  <c r="D1147" i="1"/>
  <c r="E1147" i="1" s="1"/>
  <c r="R1147" i="1"/>
  <c r="D1148" i="1"/>
  <c r="E1148" i="1" s="1"/>
  <c r="R1148" i="1"/>
  <c r="D1149" i="1"/>
  <c r="E1149" i="1" s="1"/>
  <c r="R1149" i="1"/>
  <c r="D1150" i="1"/>
  <c r="E1150" i="1" s="1"/>
  <c r="R1150" i="1"/>
  <c r="D1151" i="1"/>
  <c r="E1151" i="1" s="1"/>
  <c r="R1151" i="1"/>
  <c r="D1152" i="1"/>
  <c r="E1152" i="1" s="1"/>
  <c r="R1152" i="1"/>
  <c r="D1153" i="1"/>
  <c r="E1153" i="1" s="1"/>
  <c r="R1153" i="1"/>
  <c r="D1154" i="1"/>
  <c r="E1154" i="1" s="1"/>
  <c r="R1154" i="1"/>
  <c r="D1155" i="1"/>
  <c r="E1155" i="1" s="1"/>
  <c r="R1155" i="1"/>
  <c r="D1156" i="1"/>
  <c r="E1156" i="1" s="1"/>
  <c r="R1156" i="1"/>
  <c r="D1157" i="1"/>
  <c r="E1157" i="1" s="1"/>
  <c r="R1157" i="1"/>
  <c r="D1158" i="1"/>
  <c r="E1158" i="1" s="1"/>
  <c r="R1158" i="1"/>
  <c r="D1159" i="1"/>
  <c r="E1159" i="1" s="1"/>
  <c r="R1159" i="1"/>
  <c r="D1160" i="1"/>
  <c r="E1160" i="1" s="1"/>
  <c r="R1160" i="1"/>
  <c r="D1161" i="1"/>
  <c r="E1161" i="1" s="1"/>
  <c r="R1161" i="1"/>
  <c r="D1162" i="1"/>
  <c r="E1162" i="1" s="1"/>
  <c r="R1162" i="1"/>
  <c r="D1163" i="1"/>
  <c r="E1163" i="1" s="1"/>
  <c r="R1163" i="1"/>
  <c r="D1164" i="1"/>
  <c r="E1164" i="1" s="1"/>
  <c r="R1164" i="1"/>
  <c r="D1165" i="1"/>
  <c r="E1165" i="1" s="1"/>
  <c r="R1165" i="1"/>
  <c r="D1166" i="1"/>
  <c r="E1166" i="1" s="1"/>
  <c r="R1166" i="1"/>
  <c r="D1167" i="1"/>
  <c r="E1167" i="1" s="1"/>
  <c r="R1167" i="1"/>
  <c r="D1168" i="1"/>
  <c r="E1168" i="1" s="1"/>
  <c r="R1168" i="1"/>
  <c r="D1169" i="1"/>
  <c r="E1169" i="1" s="1"/>
  <c r="R1169" i="1"/>
  <c r="D1170" i="1"/>
  <c r="E1170" i="1" s="1"/>
  <c r="R1170" i="1"/>
  <c r="D1171" i="1"/>
  <c r="E1171" i="1" s="1"/>
  <c r="R1171" i="1"/>
  <c r="D1172" i="1"/>
  <c r="E1172" i="1" s="1"/>
  <c r="R1172" i="1"/>
  <c r="D1173" i="1"/>
  <c r="E1173" i="1" s="1"/>
  <c r="R1173" i="1"/>
  <c r="D1174" i="1"/>
  <c r="E1174" i="1" s="1"/>
  <c r="R1174" i="1"/>
  <c r="D1175" i="1"/>
  <c r="E1175" i="1" s="1"/>
  <c r="R1175" i="1"/>
  <c r="D1176" i="1"/>
  <c r="E1176" i="1" s="1"/>
  <c r="R1176" i="1"/>
  <c r="D1177" i="1"/>
  <c r="E1177" i="1" s="1"/>
  <c r="R1177" i="1"/>
  <c r="D1178" i="1"/>
  <c r="E1178" i="1" s="1"/>
  <c r="R1178" i="1"/>
  <c r="D1179" i="1"/>
  <c r="E1179" i="1" s="1"/>
  <c r="R1179" i="1"/>
  <c r="D1180" i="1"/>
  <c r="E1180" i="1" s="1"/>
  <c r="R1180" i="1"/>
  <c r="D1181" i="1"/>
  <c r="E1181" i="1" s="1"/>
  <c r="R1181" i="1"/>
  <c r="D1182" i="1"/>
  <c r="E1182" i="1" s="1"/>
  <c r="R1182" i="1"/>
  <c r="D1183" i="1"/>
  <c r="E1183" i="1" s="1"/>
  <c r="R1183" i="1"/>
  <c r="D1184" i="1"/>
  <c r="E1184" i="1" s="1"/>
  <c r="R1184" i="1"/>
  <c r="D1185" i="1"/>
  <c r="E1185" i="1" s="1"/>
  <c r="R1185" i="1"/>
  <c r="D1186" i="1"/>
  <c r="E1186" i="1" s="1"/>
  <c r="R1186" i="1"/>
  <c r="D1187" i="1"/>
  <c r="E1187" i="1" s="1"/>
  <c r="R1187" i="1"/>
  <c r="D1188" i="1"/>
  <c r="E1188" i="1" s="1"/>
  <c r="R1188" i="1"/>
  <c r="D1189" i="1"/>
  <c r="E1189" i="1" s="1"/>
  <c r="R1189" i="1"/>
  <c r="D1190" i="1"/>
  <c r="E1190" i="1" s="1"/>
  <c r="R1190" i="1"/>
  <c r="D1191" i="1"/>
  <c r="E1191" i="1" s="1"/>
  <c r="R1191" i="1"/>
  <c r="D1192" i="1"/>
  <c r="E1192" i="1" s="1"/>
  <c r="R1192" i="1"/>
  <c r="D1193" i="1"/>
  <c r="E1193" i="1" s="1"/>
  <c r="R1193" i="1"/>
  <c r="D1194" i="1"/>
  <c r="E1194" i="1" s="1"/>
  <c r="R1194" i="1"/>
  <c r="D1195" i="1"/>
  <c r="E1195" i="1" s="1"/>
  <c r="R1195" i="1"/>
  <c r="D1196" i="1"/>
  <c r="E1196" i="1" s="1"/>
  <c r="R1196" i="1"/>
  <c r="D1197" i="1"/>
  <c r="E1197" i="1" s="1"/>
  <c r="R1197" i="1"/>
  <c r="D1198" i="1"/>
  <c r="E1198" i="1" s="1"/>
  <c r="R1198" i="1"/>
  <c r="D1199" i="1"/>
  <c r="E1199" i="1" s="1"/>
  <c r="R1199" i="1"/>
  <c r="D1200" i="1"/>
  <c r="E1200" i="1" s="1"/>
  <c r="R1200" i="1"/>
  <c r="D1201" i="1"/>
  <c r="E1201" i="1" s="1"/>
  <c r="R1201" i="1"/>
  <c r="D1202" i="1"/>
  <c r="E1202" i="1" s="1"/>
  <c r="R1202" i="1"/>
  <c r="D1203" i="1"/>
  <c r="E1203" i="1" s="1"/>
  <c r="R1203" i="1"/>
  <c r="D1204" i="1"/>
  <c r="E1204" i="1" s="1"/>
  <c r="R1204" i="1"/>
  <c r="D1205" i="1"/>
  <c r="E1205" i="1" s="1"/>
  <c r="R1205" i="1"/>
  <c r="D1206" i="1"/>
  <c r="E1206" i="1" s="1"/>
  <c r="R1206" i="1"/>
  <c r="D1207" i="1"/>
  <c r="E1207" i="1" s="1"/>
  <c r="R1207" i="1"/>
  <c r="D1208" i="1"/>
  <c r="E1208" i="1" s="1"/>
  <c r="R1208" i="1"/>
  <c r="D1209" i="1"/>
  <c r="E1209" i="1" s="1"/>
  <c r="R1209" i="1"/>
  <c r="D1210" i="1"/>
  <c r="E1210" i="1" s="1"/>
  <c r="R1210" i="1"/>
  <c r="D1211" i="1"/>
  <c r="E1211" i="1"/>
  <c r="R1211" i="1"/>
  <c r="D1212" i="1"/>
  <c r="E1212" i="1" s="1"/>
  <c r="R1212" i="1"/>
  <c r="D1213" i="1"/>
  <c r="E1213" i="1" s="1"/>
  <c r="R1213" i="1"/>
  <c r="D1214" i="1"/>
  <c r="E1214" i="1" s="1"/>
  <c r="R1214" i="1"/>
  <c r="D1215" i="1"/>
  <c r="E1215" i="1" s="1"/>
  <c r="R1215" i="1"/>
  <c r="D1216" i="1"/>
  <c r="E1216" i="1" s="1"/>
  <c r="R1216" i="1"/>
  <c r="D1217" i="1"/>
  <c r="E1217" i="1" s="1"/>
  <c r="R1217" i="1"/>
  <c r="D1218" i="1"/>
  <c r="E1218" i="1" s="1"/>
  <c r="R1218" i="1"/>
  <c r="D1219" i="1"/>
  <c r="E1219" i="1" s="1"/>
  <c r="R1219" i="1"/>
  <c r="D1220" i="1"/>
  <c r="E1220" i="1" s="1"/>
  <c r="R1220" i="1"/>
  <c r="D1221" i="1"/>
  <c r="E1221" i="1" s="1"/>
  <c r="R1221" i="1"/>
  <c r="D1222" i="1"/>
  <c r="E1222" i="1" s="1"/>
  <c r="R1222" i="1"/>
  <c r="D1223" i="1"/>
  <c r="E1223" i="1" s="1"/>
  <c r="R1223" i="1"/>
  <c r="D1224" i="1"/>
  <c r="E1224" i="1" s="1"/>
  <c r="R1224" i="1"/>
  <c r="D1225" i="1"/>
  <c r="E1225" i="1" s="1"/>
  <c r="R1225" i="1"/>
  <c r="D1226" i="1"/>
  <c r="E1226" i="1" s="1"/>
  <c r="R1226" i="1"/>
  <c r="D1227" i="1"/>
  <c r="E1227" i="1" s="1"/>
  <c r="R1227" i="1"/>
  <c r="D1228" i="1"/>
  <c r="E1228" i="1" s="1"/>
  <c r="R1228" i="1"/>
  <c r="D1229" i="1"/>
  <c r="E1229" i="1" s="1"/>
  <c r="R1229" i="1"/>
  <c r="D1230" i="1"/>
  <c r="E1230" i="1" s="1"/>
  <c r="R1230" i="1"/>
  <c r="D1231" i="1"/>
  <c r="E1231" i="1" s="1"/>
  <c r="R1231" i="1"/>
  <c r="D1232" i="1"/>
  <c r="E1232" i="1" s="1"/>
  <c r="R1232" i="1"/>
  <c r="D1233" i="1"/>
  <c r="E1233" i="1" s="1"/>
  <c r="R1233" i="1"/>
  <c r="D1234" i="1"/>
  <c r="E1234" i="1" s="1"/>
  <c r="R1234" i="1"/>
  <c r="D1235" i="1"/>
  <c r="E1235" i="1" s="1"/>
  <c r="R1235" i="1"/>
  <c r="D1236" i="1"/>
  <c r="E1236" i="1" s="1"/>
  <c r="R1236" i="1"/>
  <c r="D1237" i="1"/>
  <c r="E1237" i="1" s="1"/>
  <c r="R1237" i="1"/>
  <c r="D1238" i="1"/>
  <c r="E1238" i="1" s="1"/>
  <c r="R1238" i="1"/>
  <c r="D1239" i="1"/>
  <c r="E1239" i="1" s="1"/>
  <c r="R1239" i="1"/>
  <c r="D1240" i="1"/>
  <c r="E1240" i="1" s="1"/>
  <c r="R1240" i="1"/>
  <c r="D1241" i="1"/>
  <c r="E1241" i="1" s="1"/>
  <c r="R1241" i="1"/>
  <c r="D1242" i="1"/>
  <c r="E1242" i="1" s="1"/>
  <c r="R1242" i="1"/>
  <c r="D1243" i="1"/>
  <c r="E1243" i="1" s="1"/>
  <c r="R1243" i="1"/>
  <c r="D1244" i="1"/>
  <c r="E1244" i="1" s="1"/>
  <c r="R1244" i="1"/>
  <c r="D1245" i="1"/>
  <c r="E1245" i="1" s="1"/>
  <c r="R1245" i="1"/>
  <c r="D1246" i="1"/>
  <c r="E1246" i="1" s="1"/>
  <c r="R1246" i="1"/>
  <c r="D1247" i="1"/>
  <c r="E1247" i="1" s="1"/>
  <c r="R1247" i="1"/>
  <c r="D1248" i="1"/>
  <c r="E1248" i="1" s="1"/>
  <c r="R1248" i="1"/>
  <c r="D1249" i="1"/>
  <c r="E1249" i="1" s="1"/>
  <c r="R1249" i="1"/>
  <c r="D1250" i="1"/>
  <c r="E1250" i="1" s="1"/>
  <c r="R1250" i="1"/>
  <c r="D1251" i="1"/>
  <c r="E1251" i="1" s="1"/>
  <c r="R1251" i="1"/>
  <c r="D1252" i="1"/>
  <c r="E1252" i="1" s="1"/>
  <c r="R1252" i="1"/>
  <c r="D1253" i="1"/>
  <c r="E1253" i="1" s="1"/>
  <c r="R1253" i="1"/>
  <c r="D1254" i="1"/>
  <c r="E1254" i="1" s="1"/>
  <c r="R1254" i="1"/>
  <c r="D1255" i="1"/>
  <c r="E1255" i="1" s="1"/>
  <c r="R1255" i="1"/>
  <c r="D1256" i="1"/>
  <c r="E1256" i="1" s="1"/>
  <c r="R1256" i="1"/>
  <c r="D1257" i="1"/>
  <c r="E1257" i="1" s="1"/>
  <c r="R1257" i="1"/>
  <c r="D1258" i="1"/>
  <c r="E1258" i="1" s="1"/>
  <c r="R1258" i="1"/>
  <c r="D1259" i="1"/>
  <c r="E1259" i="1" s="1"/>
  <c r="R1259" i="1"/>
  <c r="D1260" i="1"/>
  <c r="E1260" i="1" s="1"/>
  <c r="R1260" i="1"/>
  <c r="D1261" i="1"/>
  <c r="E1261" i="1" s="1"/>
  <c r="R1261" i="1"/>
  <c r="D1262" i="1"/>
  <c r="E1262" i="1" s="1"/>
  <c r="R1262" i="1"/>
  <c r="D1263" i="1"/>
  <c r="E1263" i="1" s="1"/>
  <c r="R1263" i="1"/>
  <c r="D1264" i="1"/>
  <c r="E1264" i="1" s="1"/>
  <c r="R1264" i="1"/>
  <c r="D1265" i="1"/>
  <c r="E1265" i="1" s="1"/>
  <c r="R1265" i="1"/>
  <c r="D1266" i="1"/>
  <c r="E1266" i="1" s="1"/>
  <c r="R1266" i="1"/>
  <c r="D1267" i="1"/>
  <c r="E1267" i="1" s="1"/>
  <c r="R1267" i="1"/>
  <c r="D1268" i="1"/>
  <c r="E1268" i="1" s="1"/>
  <c r="R1268" i="1"/>
  <c r="D1269" i="1"/>
  <c r="E1269" i="1" s="1"/>
  <c r="R1269" i="1"/>
  <c r="D1270" i="1"/>
  <c r="E1270" i="1" s="1"/>
  <c r="R1270" i="1"/>
  <c r="D1271" i="1"/>
  <c r="E1271" i="1" s="1"/>
  <c r="R1271" i="1"/>
  <c r="D1272" i="1"/>
  <c r="E1272" i="1" s="1"/>
  <c r="R1272" i="1"/>
  <c r="D1273" i="1"/>
  <c r="E1273" i="1" s="1"/>
  <c r="R1273" i="1"/>
  <c r="D1274" i="1"/>
  <c r="E1274" i="1" s="1"/>
  <c r="R1274" i="1"/>
  <c r="D1275" i="1"/>
  <c r="E1275" i="1" s="1"/>
  <c r="R1275" i="1"/>
  <c r="D1276" i="1"/>
  <c r="E1276" i="1" s="1"/>
  <c r="R1276" i="1"/>
  <c r="D1277" i="1"/>
  <c r="E1277" i="1" s="1"/>
  <c r="R1277" i="1"/>
  <c r="D1278" i="1"/>
  <c r="E1278" i="1" s="1"/>
  <c r="R1278" i="1"/>
  <c r="D1279" i="1"/>
  <c r="E1279" i="1" s="1"/>
  <c r="R1279" i="1"/>
  <c r="D1280" i="1"/>
  <c r="E1280" i="1" s="1"/>
  <c r="R1280" i="1"/>
  <c r="D1281" i="1"/>
  <c r="E1281" i="1" s="1"/>
  <c r="R1281" i="1"/>
  <c r="D1282" i="1"/>
  <c r="E1282" i="1" s="1"/>
  <c r="R1282" i="1"/>
  <c r="D1283" i="1"/>
  <c r="E1283" i="1" s="1"/>
  <c r="R1283" i="1"/>
  <c r="D1284" i="1"/>
  <c r="E1284" i="1" s="1"/>
  <c r="R1284" i="1"/>
  <c r="D1285" i="1"/>
  <c r="E1285" i="1" s="1"/>
  <c r="R1285" i="1"/>
  <c r="D1286" i="1"/>
  <c r="E1286" i="1" s="1"/>
  <c r="R1286" i="1"/>
  <c r="D1287" i="1"/>
  <c r="E1287" i="1" s="1"/>
  <c r="R1287" i="1"/>
  <c r="D1288" i="1"/>
  <c r="E1288" i="1" s="1"/>
  <c r="R1288" i="1"/>
  <c r="D1289" i="1"/>
  <c r="E1289" i="1" s="1"/>
  <c r="R1289" i="1"/>
  <c r="D1290" i="1"/>
  <c r="E1290" i="1" s="1"/>
  <c r="R1290" i="1"/>
  <c r="D1291" i="1"/>
  <c r="E1291" i="1" s="1"/>
  <c r="R1291" i="1"/>
  <c r="D1292" i="1"/>
  <c r="E1292" i="1" s="1"/>
  <c r="R1292" i="1"/>
  <c r="D1293" i="1"/>
  <c r="E1293" i="1" s="1"/>
  <c r="R1293" i="1"/>
  <c r="D1294" i="1"/>
  <c r="E1294" i="1" s="1"/>
  <c r="R1294" i="1"/>
  <c r="D1295" i="1"/>
  <c r="E1295" i="1" s="1"/>
  <c r="R1295" i="1"/>
  <c r="D1296" i="1"/>
  <c r="E1296" i="1" s="1"/>
  <c r="R1296" i="1"/>
  <c r="D1297" i="1"/>
  <c r="E1297" i="1" s="1"/>
  <c r="R1297" i="1"/>
  <c r="D1298" i="1"/>
  <c r="E1298" i="1" s="1"/>
  <c r="R1298" i="1"/>
  <c r="D1299" i="1"/>
  <c r="E1299" i="1" s="1"/>
  <c r="R1299" i="1"/>
  <c r="D1300" i="1"/>
  <c r="E1300" i="1" s="1"/>
  <c r="R1300" i="1"/>
  <c r="D1301" i="1"/>
  <c r="E1301" i="1" s="1"/>
  <c r="R1301" i="1"/>
  <c r="D1302" i="1"/>
  <c r="E1302" i="1" s="1"/>
  <c r="R1302" i="1"/>
  <c r="D1303" i="1"/>
  <c r="E1303" i="1" s="1"/>
  <c r="R1303" i="1"/>
  <c r="D1304" i="1"/>
  <c r="E1304" i="1" s="1"/>
  <c r="R1304" i="1"/>
  <c r="D1305" i="1"/>
  <c r="E1305" i="1" s="1"/>
  <c r="R1305" i="1"/>
  <c r="D1306" i="1"/>
  <c r="E1306" i="1" s="1"/>
  <c r="R1306" i="1"/>
  <c r="D1307" i="1"/>
  <c r="E1307" i="1" s="1"/>
  <c r="R1307" i="1"/>
  <c r="D1308" i="1"/>
  <c r="E1308" i="1" s="1"/>
  <c r="R1308" i="1"/>
  <c r="D1309" i="1"/>
  <c r="E1309" i="1" s="1"/>
  <c r="R1309" i="1"/>
  <c r="D1310" i="1"/>
  <c r="E1310" i="1" s="1"/>
  <c r="R1310" i="1"/>
  <c r="D1311" i="1"/>
  <c r="E1311" i="1" s="1"/>
  <c r="R1311" i="1"/>
  <c r="D1312" i="1"/>
  <c r="E1312" i="1" s="1"/>
  <c r="R1312" i="1"/>
  <c r="D1313" i="1"/>
  <c r="E1313" i="1" s="1"/>
  <c r="R1313" i="1"/>
  <c r="D1314" i="1"/>
  <c r="E1314" i="1" s="1"/>
  <c r="R1314" i="1"/>
  <c r="D1315" i="1"/>
  <c r="E1315" i="1" s="1"/>
  <c r="R1315" i="1"/>
  <c r="D1316" i="1"/>
  <c r="E1316" i="1" s="1"/>
  <c r="R1316" i="1"/>
  <c r="D1317" i="1"/>
  <c r="E1317" i="1" s="1"/>
  <c r="R1317" i="1"/>
  <c r="D1318" i="1"/>
  <c r="E1318" i="1" s="1"/>
  <c r="R1318" i="1"/>
  <c r="D1319" i="1"/>
  <c r="E1319" i="1" s="1"/>
  <c r="R1319" i="1"/>
  <c r="D1320" i="1"/>
  <c r="E1320" i="1" s="1"/>
  <c r="R1320" i="1"/>
  <c r="D1321" i="1"/>
  <c r="E1321" i="1" s="1"/>
  <c r="R1321" i="1"/>
  <c r="D1322" i="1"/>
  <c r="E1322" i="1" s="1"/>
  <c r="R1322" i="1"/>
  <c r="D1323" i="1"/>
  <c r="E1323" i="1" s="1"/>
  <c r="R1323" i="1"/>
  <c r="D1324" i="1"/>
  <c r="E1324" i="1" s="1"/>
  <c r="R1324" i="1"/>
  <c r="D1325" i="1"/>
  <c r="E1325" i="1" s="1"/>
  <c r="R1325" i="1"/>
  <c r="D1326" i="1"/>
  <c r="E1326" i="1" s="1"/>
  <c r="R1326" i="1"/>
  <c r="D1327" i="1"/>
  <c r="E1327" i="1" s="1"/>
  <c r="R1327" i="1"/>
  <c r="D1328" i="1"/>
  <c r="E1328" i="1" s="1"/>
  <c r="R1328" i="1"/>
  <c r="D1329" i="1"/>
  <c r="E1329" i="1" s="1"/>
  <c r="R1329" i="1"/>
  <c r="D1330" i="1"/>
  <c r="E1330" i="1" s="1"/>
  <c r="R1330" i="1"/>
  <c r="D1331" i="1"/>
  <c r="E1331" i="1" s="1"/>
  <c r="R1331" i="1"/>
  <c r="D1332" i="1"/>
  <c r="E1332" i="1" s="1"/>
  <c r="R1332" i="1"/>
  <c r="D1333" i="1"/>
  <c r="E1333" i="1" s="1"/>
  <c r="R1333" i="1"/>
  <c r="D1334" i="1"/>
  <c r="E1334" i="1" s="1"/>
  <c r="R1334" i="1"/>
  <c r="D1335" i="1"/>
  <c r="E1335" i="1" s="1"/>
  <c r="R1335" i="1"/>
  <c r="D1336" i="1"/>
  <c r="E1336" i="1" s="1"/>
  <c r="R1336" i="1"/>
  <c r="D1337" i="1"/>
  <c r="E1337" i="1" s="1"/>
  <c r="R1337" i="1"/>
  <c r="D1338" i="1"/>
  <c r="E1338" i="1" s="1"/>
  <c r="R1338" i="1"/>
  <c r="D1339" i="1"/>
  <c r="E1339" i="1" s="1"/>
  <c r="R1339" i="1"/>
  <c r="D1340" i="1"/>
  <c r="E1340" i="1" s="1"/>
  <c r="R1340" i="1"/>
  <c r="D1341" i="1"/>
  <c r="E1341" i="1" s="1"/>
  <c r="R1341" i="1"/>
  <c r="D1342" i="1"/>
  <c r="E1342" i="1" s="1"/>
  <c r="R1342" i="1"/>
  <c r="D1343" i="1"/>
  <c r="E1343" i="1" s="1"/>
  <c r="R1343" i="1"/>
  <c r="D1344" i="1"/>
  <c r="E1344" i="1" s="1"/>
  <c r="R1344" i="1"/>
  <c r="D1345" i="1"/>
  <c r="E1345" i="1" s="1"/>
  <c r="R1345" i="1"/>
  <c r="D1346" i="1"/>
  <c r="E1346" i="1" s="1"/>
  <c r="R1346" i="1"/>
  <c r="D1347" i="1"/>
  <c r="E1347" i="1" s="1"/>
  <c r="R1347" i="1"/>
  <c r="D1348" i="1"/>
  <c r="E1348" i="1" s="1"/>
  <c r="R1348" i="1"/>
  <c r="D1349" i="1"/>
  <c r="E1349" i="1" s="1"/>
  <c r="R1349" i="1"/>
  <c r="D1350" i="1"/>
  <c r="E1350" i="1" s="1"/>
  <c r="R1350" i="1"/>
  <c r="D1351" i="1"/>
  <c r="E1351" i="1" s="1"/>
  <c r="R1351" i="1"/>
  <c r="D1352" i="1"/>
  <c r="E1352" i="1" s="1"/>
  <c r="R1352" i="1"/>
  <c r="D1353" i="1"/>
  <c r="E1353" i="1" s="1"/>
  <c r="R1353" i="1"/>
  <c r="D1354" i="1"/>
  <c r="E1354" i="1" s="1"/>
  <c r="R1354" i="1"/>
  <c r="D1355" i="1"/>
  <c r="E1355" i="1" s="1"/>
  <c r="R1355" i="1"/>
  <c r="D1356" i="1"/>
  <c r="E1356" i="1" s="1"/>
  <c r="R1356" i="1"/>
  <c r="D1357" i="1"/>
  <c r="E1357" i="1" s="1"/>
  <c r="R1357" i="1"/>
  <c r="D1358" i="1"/>
  <c r="E1358" i="1" s="1"/>
  <c r="R1358" i="1"/>
  <c r="D1359" i="1"/>
  <c r="E1359" i="1" s="1"/>
  <c r="R1359" i="1"/>
  <c r="D1360" i="1"/>
  <c r="E1360" i="1" s="1"/>
  <c r="R1360" i="1"/>
  <c r="D1361" i="1"/>
  <c r="E1361" i="1" s="1"/>
  <c r="R1361" i="1"/>
  <c r="D1362" i="1"/>
  <c r="E1362" i="1" s="1"/>
  <c r="R1362" i="1"/>
  <c r="D1363" i="1"/>
  <c r="E1363" i="1" s="1"/>
  <c r="R1363" i="1"/>
  <c r="D1364" i="1"/>
  <c r="E1364" i="1" s="1"/>
  <c r="R1364" i="1"/>
  <c r="D1365" i="1"/>
  <c r="E1365" i="1" s="1"/>
  <c r="R1365" i="1"/>
  <c r="D1366" i="1"/>
  <c r="E1366" i="1" s="1"/>
  <c r="R1366" i="1"/>
  <c r="D1367" i="1"/>
  <c r="E1367" i="1" s="1"/>
  <c r="R1367" i="1"/>
  <c r="D1368" i="1"/>
  <c r="E1368" i="1" s="1"/>
  <c r="R1368" i="1"/>
  <c r="D1369" i="1"/>
  <c r="E1369" i="1" s="1"/>
  <c r="R1369" i="1"/>
  <c r="D1370" i="1"/>
  <c r="E1370" i="1" s="1"/>
  <c r="R1370" i="1"/>
  <c r="D1371" i="1"/>
  <c r="E1371" i="1" s="1"/>
  <c r="R1371" i="1"/>
  <c r="D1372" i="1"/>
  <c r="E1372" i="1" s="1"/>
  <c r="R1372" i="1"/>
  <c r="D1373" i="1"/>
  <c r="E1373" i="1" s="1"/>
  <c r="R1373" i="1"/>
  <c r="D1374" i="1"/>
  <c r="E1374" i="1" s="1"/>
  <c r="R1374" i="1"/>
  <c r="D1375" i="1"/>
  <c r="E1375" i="1" s="1"/>
  <c r="R1375" i="1"/>
  <c r="D1376" i="1"/>
  <c r="E1376" i="1" s="1"/>
  <c r="R1376" i="1"/>
  <c r="D1377" i="1"/>
  <c r="E1377" i="1"/>
  <c r="R1377" i="1"/>
  <c r="D1378" i="1"/>
  <c r="E1378" i="1" s="1"/>
  <c r="R1378" i="1"/>
  <c r="D1379" i="1"/>
  <c r="E1379" i="1" s="1"/>
  <c r="R1379" i="1"/>
  <c r="D1380" i="1"/>
  <c r="E1380" i="1" s="1"/>
  <c r="R1380" i="1"/>
  <c r="D1381" i="1"/>
  <c r="E1381" i="1" s="1"/>
  <c r="R1381" i="1"/>
  <c r="D1382" i="1"/>
  <c r="E1382" i="1" s="1"/>
  <c r="R1382" i="1"/>
  <c r="D1383" i="1"/>
  <c r="E1383" i="1" s="1"/>
  <c r="R1383" i="1"/>
  <c r="D1384" i="1"/>
  <c r="E1384" i="1" s="1"/>
  <c r="R1384" i="1"/>
  <c r="D1385" i="1"/>
  <c r="E1385" i="1" s="1"/>
  <c r="R1385" i="1"/>
  <c r="D1386" i="1"/>
  <c r="E1386" i="1" s="1"/>
  <c r="R1386" i="1"/>
  <c r="D1387" i="1"/>
  <c r="E1387" i="1" s="1"/>
  <c r="R1387" i="1"/>
  <c r="D1388" i="1"/>
  <c r="E1388" i="1" s="1"/>
  <c r="R1388" i="1"/>
  <c r="D1389" i="1"/>
  <c r="E1389" i="1" s="1"/>
  <c r="R1389" i="1"/>
  <c r="D1390" i="1"/>
  <c r="E1390" i="1" s="1"/>
  <c r="R1390" i="1"/>
  <c r="D1391" i="1"/>
  <c r="E1391" i="1" s="1"/>
  <c r="R1391" i="1"/>
  <c r="D1392" i="1"/>
  <c r="E1392" i="1" s="1"/>
  <c r="R1392" i="1"/>
  <c r="D1393" i="1"/>
  <c r="E1393" i="1" s="1"/>
  <c r="R1393" i="1"/>
  <c r="D1394" i="1"/>
  <c r="E1394" i="1" s="1"/>
  <c r="R1394" i="1"/>
  <c r="D1395" i="1"/>
  <c r="E1395" i="1" s="1"/>
  <c r="R1395" i="1"/>
  <c r="D1396" i="1"/>
  <c r="E1396" i="1" s="1"/>
  <c r="R1396" i="1"/>
  <c r="D1397" i="1"/>
  <c r="E1397" i="1" s="1"/>
  <c r="R1397" i="1"/>
  <c r="D1398" i="1"/>
  <c r="E1398" i="1" s="1"/>
  <c r="R1398" i="1"/>
  <c r="D1399" i="1"/>
  <c r="E1399" i="1" s="1"/>
  <c r="R1399" i="1"/>
  <c r="D1400" i="1"/>
  <c r="E1400" i="1" s="1"/>
  <c r="R1400" i="1"/>
  <c r="D1401" i="1"/>
  <c r="E1401" i="1" s="1"/>
  <c r="R1401" i="1"/>
  <c r="D1402" i="1"/>
  <c r="E1402" i="1" s="1"/>
  <c r="R1402" i="1"/>
  <c r="D1403" i="1"/>
  <c r="E1403" i="1" s="1"/>
  <c r="R1403" i="1"/>
  <c r="D1404" i="1"/>
  <c r="E1404" i="1" s="1"/>
  <c r="R1404" i="1"/>
  <c r="D1405" i="1"/>
  <c r="E1405" i="1" s="1"/>
  <c r="R1405" i="1"/>
  <c r="D1406" i="1"/>
  <c r="E1406" i="1" s="1"/>
  <c r="R1406" i="1"/>
  <c r="D1407" i="1"/>
  <c r="E1407" i="1" s="1"/>
  <c r="R1407" i="1"/>
  <c r="D1408" i="1"/>
  <c r="E1408" i="1" s="1"/>
  <c r="R1408" i="1"/>
  <c r="D1409" i="1"/>
  <c r="E1409" i="1" s="1"/>
  <c r="R1409" i="1"/>
  <c r="D1410" i="1"/>
  <c r="E1410" i="1" s="1"/>
  <c r="R1410" i="1"/>
  <c r="D1411" i="1"/>
  <c r="E1411" i="1" s="1"/>
  <c r="R1411" i="1"/>
  <c r="D1412" i="1"/>
  <c r="E1412" i="1" s="1"/>
  <c r="R1412" i="1"/>
  <c r="D1413" i="1"/>
  <c r="E1413" i="1" s="1"/>
  <c r="R1413" i="1"/>
  <c r="D1414" i="1"/>
  <c r="E1414" i="1" s="1"/>
  <c r="R1414" i="1"/>
  <c r="D1415" i="1"/>
  <c r="E1415" i="1" s="1"/>
  <c r="R1415" i="1"/>
  <c r="D1416" i="1"/>
  <c r="E1416" i="1" s="1"/>
  <c r="R1416" i="1"/>
  <c r="D1417" i="1"/>
  <c r="E1417" i="1" s="1"/>
  <c r="R1417" i="1"/>
  <c r="D1418" i="1"/>
  <c r="E1418" i="1" s="1"/>
  <c r="R1418" i="1"/>
  <c r="D1419" i="1"/>
  <c r="E1419" i="1" s="1"/>
  <c r="R1419" i="1"/>
  <c r="D1420" i="1"/>
  <c r="E1420" i="1" s="1"/>
  <c r="R1420" i="1"/>
  <c r="D1421" i="1"/>
  <c r="E1421" i="1" s="1"/>
  <c r="R1421" i="1"/>
  <c r="D1422" i="1"/>
  <c r="E1422" i="1" s="1"/>
  <c r="R1422" i="1"/>
  <c r="D1423" i="1"/>
  <c r="E1423" i="1" s="1"/>
  <c r="R1423" i="1"/>
  <c r="D1424" i="1"/>
  <c r="E1424" i="1" s="1"/>
  <c r="R1424" i="1"/>
  <c r="D1425" i="1"/>
  <c r="E1425" i="1" s="1"/>
  <c r="R1425" i="1"/>
  <c r="D1426" i="1"/>
  <c r="E1426" i="1" s="1"/>
  <c r="R1426" i="1"/>
  <c r="D1427" i="1"/>
  <c r="E1427" i="1" s="1"/>
  <c r="R1427" i="1"/>
  <c r="D1428" i="1"/>
  <c r="E1428" i="1" s="1"/>
  <c r="R1428" i="1"/>
  <c r="D1429" i="1"/>
  <c r="E1429" i="1" s="1"/>
  <c r="R1429" i="1"/>
  <c r="D1430" i="1"/>
  <c r="E1430" i="1" s="1"/>
  <c r="R1430" i="1"/>
  <c r="D1431" i="1"/>
  <c r="E1431" i="1" s="1"/>
  <c r="R1431" i="1"/>
  <c r="D1432" i="1"/>
  <c r="E1432" i="1" s="1"/>
  <c r="R1432" i="1"/>
  <c r="D1433" i="1"/>
  <c r="E1433" i="1" s="1"/>
  <c r="R1433" i="1"/>
  <c r="D1434" i="1"/>
  <c r="E1434" i="1" s="1"/>
  <c r="R1434" i="1"/>
  <c r="D1435" i="1"/>
  <c r="E1435" i="1" s="1"/>
  <c r="R1435" i="1"/>
  <c r="D1436" i="1"/>
  <c r="E1436" i="1" s="1"/>
  <c r="R1436" i="1"/>
  <c r="D1437" i="1"/>
  <c r="E1437" i="1" s="1"/>
  <c r="R1437" i="1"/>
  <c r="D1438" i="1"/>
  <c r="E1438" i="1" s="1"/>
  <c r="R1438" i="1"/>
  <c r="D1439" i="1"/>
  <c r="E1439" i="1" s="1"/>
  <c r="R1439" i="1"/>
  <c r="D1440" i="1"/>
  <c r="E1440" i="1" s="1"/>
  <c r="R1440" i="1"/>
  <c r="D1441" i="1"/>
  <c r="E1441" i="1" s="1"/>
  <c r="R1441" i="1"/>
  <c r="D1442" i="1"/>
  <c r="E1442" i="1" s="1"/>
  <c r="R1442" i="1"/>
  <c r="D1443" i="1"/>
  <c r="E1443" i="1" s="1"/>
  <c r="R1443" i="1"/>
  <c r="D1444" i="1"/>
  <c r="E1444" i="1" s="1"/>
  <c r="R1444" i="1"/>
  <c r="D1445" i="1"/>
  <c r="E1445" i="1" s="1"/>
  <c r="R1445" i="1"/>
  <c r="D1446" i="1"/>
  <c r="E1446" i="1" s="1"/>
  <c r="R1446" i="1"/>
  <c r="D1447" i="1"/>
  <c r="E1447" i="1" s="1"/>
  <c r="R1447" i="1"/>
  <c r="D1448" i="1"/>
  <c r="E1448" i="1" s="1"/>
  <c r="R1448" i="1"/>
  <c r="D1449" i="1"/>
  <c r="E1449" i="1" s="1"/>
  <c r="R1449" i="1"/>
  <c r="D1450" i="1"/>
  <c r="E1450" i="1" s="1"/>
  <c r="R1450" i="1"/>
  <c r="D1451" i="1"/>
  <c r="E1451" i="1" s="1"/>
  <c r="R1451" i="1"/>
  <c r="D1452" i="1"/>
  <c r="E1452" i="1" s="1"/>
  <c r="R1452" i="1"/>
  <c r="D1453" i="1"/>
  <c r="E1453" i="1" s="1"/>
  <c r="R1453" i="1"/>
  <c r="D1454" i="1"/>
  <c r="E1454" i="1" s="1"/>
  <c r="R1454" i="1"/>
  <c r="D1455" i="1"/>
  <c r="E1455" i="1" s="1"/>
  <c r="R1455" i="1"/>
  <c r="D1456" i="1"/>
  <c r="E1456" i="1" s="1"/>
  <c r="R1456" i="1"/>
  <c r="D1457" i="1"/>
  <c r="E1457" i="1" s="1"/>
  <c r="R1457" i="1"/>
  <c r="D1458" i="1"/>
  <c r="E1458" i="1" s="1"/>
  <c r="R1458" i="1"/>
  <c r="D1459" i="1"/>
  <c r="E1459" i="1" s="1"/>
  <c r="R1459" i="1"/>
  <c r="D1460" i="1"/>
  <c r="E1460" i="1" s="1"/>
  <c r="R1460" i="1"/>
  <c r="D1461" i="1"/>
  <c r="E1461" i="1" s="1"/>
  <c r="R1461" i="1"/>
  <c r="D1462" i="1"/>
  <c r="E1462" i="1" s="1"/>
  <c r="R1462" i="1"/>
  <c r="D1463" i="1"/>
  <c r="E1463" i="1" s="1"/>
  <c r="R1463" i="1"/>
  <c r="D1464" i="1"/>
  <c r="E1464" i="1" s="1"/>
  <c r="R1464" i="1"/>
  <c r="D1465" i="1"/>
  <c r="E1465" i="1" s="1"/>
  <c r="R1465" i="1"/>
  <c r="D1466" i="1"/>
  <c r="E1466" i="1" s="1"/>
  <c r="R1466" i="1"/>
  <c r="D1467" i="1"/>
  <c r="E1467" i="1" s="1"/>
  <c r="R1467" i="1"/>
  <c r="D1468" i="1"/>
  <c r="E1468" i="1" s="1"/>
  <c r="R1468" i="1"/>
  <c r="D1469" i="1"/>
  <c r="E1469" i="1" s="1"/>
  <c r="R1469" i="1"/>
  <c r="D1470" i="1"/>
  <c r="E1470" i="1" s="1"/>
  <c r="R1470" i="1"/>
  <c r="D1471" i="1"/>
  <c r="E1471" i="1" s="1"/>
  <c r="R1471" i="1"/>
  <c r="D1472" i="1"/>
  <c r="E1472" i="1" s="1"/>
  <c r="R1472" i="1"/>
  <c r="D1473" i="1"/>
  <c r="E1473" i="1" s="1"/>
  <c r="R1473" i="1"/>
  <c r="D1474" i="1"/>
  <c r="E1474" i="1" s="1"/>
  <c r="R1474" i="1"/>
  <c r="D1475" i="1"/>
  <c r="E1475" i="1" s="1"/>
  <c r="R1475" i="1"/>
  <c r="D1476" i="1"/>
  <c r="E1476" i="1" s="1"/>
  <c r="R1476" i="1"/>
  <c r="D1477" i="1"/>
  <c r="E1477" i="1" s="1"/>
  <c r="R1477" i="1"/>
  <c r="D1478" i="1"/>
  <c r="E1478" i="1" s="1"/>
  <c r="R1478" i="1"/>
  <c r="D1479" i="1"/>
  <c r="E1479" i="1" s="1"/>
  <c r="R1479" i="1"/>
  <c r="D1480" i="1"/>
  <c r="E1480" i="1" s="1"/>
  <c r="R1480" i="1"/>
  <c r="D1481" i="1"/>
  <c r="E1481" i="1" s="1"/>
  <c r="R1481" i="1"/>
  <c r="D1482" i="1"/>
  <c r="E1482" i="1" s="1"/>
  <c r="R1482" i="1"/>
  <c r="D1483" i="1"/>
  <c r="E1483" i="1" s="1"/>
  <c r="R1483" i="1"/>
  <c r="D1484" i="1"/>
  <c r="E1484" i="1" s="1"/>
  <c r="R1484" i="1"/>
  <c r="D1485" i="1"/>
  <c r="E1485" i="1" s="1"/>
  <c r="R1485" i="1"/>
  <c r="D1486" i="1"/>
  <c r="E1486" i="1" s="1"/>
  <c r="R1486" i="1"/>
  <c r="D1487" i="1"/>
  <c r="E1487" i="1" s="1"/>
  <c r="R1487" i="1"/>
  <c r="D1488" i="1"/>
  <c r="E1488" i="1" s="1"/>
  <c r="R1488" i="1"/>
  <c r="D1489" i="1"/>
  <c r="E1489" i="1" s="1"/>
  <c r="R1489" i="1"/>
  <c r="D1490" i="1"/>
  <c r="E1490" i="1" s="1"/>
  <c r="R1490" i="1"/>
  <c r="D1491" i="1"/>
  <c r="E1491" i="1" s="1"/>
  <c r="R1491" i="1"/>
  <c r="D1492" i="1"/>
  <c r="E1492" i="1" s="1"/>
  <c r="R1492" i="1"/>
  <c r="D1493" i="1"/>
  <c r="E1493" i="1" s="1"/>
  <c r="R1493" i="1"/>
  <c r="D1494" i="1"/>
  <c r="E1494" i="1" s="1"/>
  <c r="R1494" i="1"/>
  <c r="D1495" i="1"/>
  <c r="E1495" i="1" s="1"/>
  <c r="R1495" i="1"/>
  <c r="D1496" i="1"/>
  <c r="E1496" i="1" s="1"/>
  <c r="R1496" i="1"/>
  <c r="D1497" i="1"/>
  <c r="E1497" i="1" s="1"/>
  <c r="R1497" i="1"/>
  <c r="D1498" i="1"/>
  <c r="E1498" i="1" s="1"/>
  <c r="R1498" i="1"/>
  <c r="D1499" i="1"/>
  <c r="E1499" i="1" s="1"/>
  <c r="R1499" i="1"/>
  <c r="D1500" i="1"/>
  <c r="E1500" i="1" s="1"/>
  <c r="R1500" i="1"/>
  <c r="D1501" i="1"/>
  <c r="E1501" i="1" s="1"/>
  <c r="R1501" i="1"/>
  <c r="D1502" i="1"/>
  <c r="E1502" i="1" s="1"/>
  <c r="R1502" i="1"/>
  <c r="D1503" i="1"/>
  <c r="E1503" i="1" s="1"/>
  <c r="R1503" i="1"/>
  <c r="D1504" i="1"/>
  <c r="E1504" i="1" s="1"/>
  <c r="R1504" i="1"/>
  <c r="D1505" i="1"/>
  <c r="E1505" i="1" s="1"/>
  <c r="R1505" i="1"/>
  <c r="D1506" i="1"/>
  <c r="E1506" i="1" s="1"/>
  <c r="R1506" i="1"/>
  <c r="D1507" i="1"/>
  <c r="E1507" i="1" s="1"/>
  <c r="R1507" i="1"/>
  <c r="D1508" i="1"/>
  <c r="E1508" i="1" s="1"/>
  <c r="R1508" i="1"/>
  <c r="D1509" i="1"/>
  <c r="E1509" i="1" s="1"/>
  <c r="R1509" i="1"/>
  <c r="D1510" i="1"/>
  <c r="E1510" i="1" s="1"/>
  <c r="R1510" i="1"/>
  <c r="D1511" i="1"/>
  <c r="E1511" i="1" s="1"/>
  <c r="R1511" i="1"/>
  <c r="D1512" i="1"/>
  <c r="E1512" i="1" s="1"/>
  <c r="R1512" i="1"/>
  <c r="D1513" i="1"/>
  <c r="E1513" i="1" s="1"/>
  <c r="R1513" i="1"/>
  <c r="D1514" i="1"/>
  <c r="E1514" i="1" s="1"/>
  <c r="R1514" i="1"/>
  <c r="D1515" i="1"/>
  <c r="E1515" i="1" s="1"/>
  <c r="R1515" i="1"/>
  <c r="D1516" i="1"/>
  <c r="E1516" i="1" s="1"/>
  <c r="R1516" i="1"/>
  <c r="D1517" i="1"/>
  <c r="E1517" i="1" s="1"/>
  <c r="R1517" i="1"/>
  <c r="D1518" i="1"/>
  <c r="E1518" i="1" s="1"/>
  <c r="R1518" i="1"/>
  <c r="D1519" i="1"/>
  <c r="E1519" i="1" s="1"/>
  <c r="R1519" i="1"/>
  <c r="D1520" i="1"/>
  <c r="E1520" i="1" s="1"/>
  <c r="R1520" i="1"/>
  <c r="D1521" i="1"/>
  <c r="E1521" i="1" s="1"/>
  <c r="R1521" i="1"/>
  <c r="D1522" i="1"/>
  <c r="E1522" i="1" s="1"/>
  <c r="R1522" i="1"/>
  <c r="D1523" i="1"/>
  <c r="E1523" i="1" s="1"/>
  <c r="R1523" i="1"/>
  <c r="D1524" i="1"/>
  <c r="E1524" i="1" s="1"/>
  <c r="R1524" i="1"/>
  <c r="D1525" i="1"/>
  <c r="E1525" i="1" s="1"/>
  <c r="R1525" i="1"/>
  <c r="D1526" i="1"/>
  <c r="E1526" i="1" s="1"/>
  <c r="R1526" i="1"/>
  <c r="D1527" i="1"/>
  <c r="E1527" i="1" s="1"/>
  <c r="R1527" i="1"/>
  <c r="D1528" i="1"/>
  <c r="E1528" i="1" s="1"/>
  <c r="R1528" i="1"/>
  <c r="D1529" i="1"/>
  <c r="E1529" i="1" s="1"/>
  <c r="R1529" i="1"/>
  <c r="D1530" i="1"/>
  <c r="E1530" i="1" s="1"/>
  <c r="R1530" i="1"/>
  <c r="D1531" i="1"/>
  <c r="E1531" i="1" s="1"/>
  <c r="R1531" i="1"/>
  <c r="D1532" i="1"/>
  <c r="E1532" i="1" s="1"/>
  <c r="R1532" i="1"/>
  <c r="D1533" i="1"/>
  <c r="E1533" i="1" s="1"/>
  <c r="R1533" i="1"/>
  <c r="D1534" i="1"/>
  <c r="E1534" i="1" s="1"/>
  <c r="R1534" i="1"/>
  <c r="D1535" i="1"/>
  <c r="E1535" i="1" s="1"/>
  <c r="R1535" i="1"/>
  <c r="D1536" i="1"/>
  <c r="E1536" i="1" s="1"/>
  <c r="R1536" i="1"/>
  <c r="D1537" i="1"/>
  <c r="E1537" i="1" s="1"/>
  <c r="R1537" i="1"/>
  <c r="D1538" i="1"/>
  <c r="E1538" i="1" s="1"/>
  <c r="R1538" i="1"/>
  <c r="D1539" i="1"/>
  <c r="E1539" i="1" s="1"/>
  <c r="R1539" i="1"/>
  <c r="D1540" i="1"/>
  <c r="E1540" i="1" s="1"/>
  <c r="R1540" i="1"/>
  <c r="D1541" i="1"/>
  <c r="E1541" i="1" s="1"/>
  <c r="R1541" i="1"/>
  <c r="D1542" i="1"/>
  <c r="E1542" i="1" s="1"/>
  <c r="R1542" i="1"/>
  <c r="D1543" i="1"/>
  <c r="E1543" i="1" s="1"/>
  <c r="R1543" i="1"/>
  <c r="D1544" i="1"/>
  <c r="E1544" i="1" s="1"/>
  <c r="R1544" i="1"/>
  <c r="D1545" i="1"/>
  <c r="E1545" i="1" s="1"/>
  <c r="R1545" i="1"/>
  <c r="D1546" i="1"/>
  <c r="E1546" i="1" s="1"/>
  <c r="R1546" i="1"/>
  <c r="D1547" i="1"/>
  <c r="E1547" i="1" s="1"/>
  <c r="R1547" i="1"/>
  <c r="D1548" i="1"/>
  <c r="E1548" i="1" s="1"/>
  <c r="R1548" i="1"/>
  <c r="D1549" i="1"/>
  <c r="E1549" i="1" s="1"/>
  <c r="R1549" i="1"/>
  <c r="D1550" i="1"/>
  <c r="E1550" i="1" s="1"/>
  <c r="R1550" i="1"/>
  <c r="D1551" i="1"/>
  <c r="E1551" i="1" s="1"/>
  <c r="R1551" i="1"/>
  <c r="D1552" i="1"/>
  <c r="E1552" i="1" s="1"/>
  <c r="R1552" i="1"/>
  <c r="D1553" i="1"/>
  <c r="E1553" i="1" s="1"/>
  <c r="R1553" i="1"/>
  <c r="D1554" i="1"/>
  <c r="E1554" i="1" s="1"/>
  <c r="R1554" i="1"/>
  <c r="D1555" i="1"/>
  <c r="E1555" i="1" s="1"/>
  <c r="R1555" i="1"/>
  <c r="D1556" i="1"/>
  <c r="E1556" i="1" s="1"/>
  <c r="R1556" i="1"/>
  <c r="D1557" i="1"/>
  <c r="E1557" i="1" s="1"/>
  <c r="R1557" i="1"/>
  <c r="D1558" i="1"/>
  <c r="E1558" i="1" s="1"/>
  <c r="R1558" i="1"/>
  <c r="D1559" i="1"/>
  <c r="E1559" i="1" s="1"/>
  <c r="R1559" i="1"/>
  <c r="D1560" i="1"/>
  <c r="E1560" i="1" s="1"/>
  <c r="R1560" i="1"/>
  <c r="D1561" i="1"/>
  <c r="E1561" i="1" s="1"/>
  <c r="R1561" i="1"/>
  <c r="D1562" i="1"/>
  <c r="E1562" i="1" s="1"/>
  <c r="R1562" i="1"/>
  <c r="D1563" i="1"/>
  <c r="E1563" i="1" s="1"/>
  <c r="R1563" i="1"/>
  <c r="D1564" i="1"/>
  <c r="E1564" i="1" s="1"/>
  <c r="R1564" i="1"/>
  <c r="D1565" i="1"/>
  <c r="E1565" i="1" s="1"/>
  <c r="R1565" i="1"/>
  <c r="D1566" i="1"/>
  <c r="E1566" i="1" s="1"/>
  <c r="R1566" i="1"/>
  <c r="D1567" i="1"/>
  <c r="E1567" i="1" s="1"/>
  <c r="R1567" i="1"/>
  <c r="D1568" i="1"/>
  <c r="E1568" i="1" s="1"/>
  <c r="R1568" i="1"/>
  <c r="D1569" i="1"/>
  <c r="E1569" i="1" s="1"/>
  <c r="R1569" i="1"/>
  <c r="D1570" i="1"/>
  <c r="E1570" i="1" s="1"/>
  <c r="R1570" i="1"/>
  <c r="D1571" i="1"/>
  <c r="E1571" i="1" s="1"/>
  <c r="R1571" i="1"/>
  <c r="D1572" i="1"/>
  <c r="E1572" i="1" s="1"/>
  <c r="R1572" i="1"/>
  <c r="D1573" i="1"/>
  <c r="E1573" i="1" s="1"/>
  <c r="R1573" i="1"/>
  <c r="D1574" i="1"/>
  <c r="E1574" i="1" s="1"/>
  <c r="R1574" i="1"/>
  <c r="D1575" i="1"/>
  <c r="E1575" i="1" s="1"/>
  <c r="R1575" i="1"/>
  <c r="D1576" i="1"/>
  <c r="E1576" i="1" s="1"/>
  <c r="R1576" i="1"/>
  <c r="D1577" i="1"/>
  <c r="E1577" i="1" s="1"/>
  <c r="R1577" i="1"/>
  <c r="D1578" i="1"/>
  <c r="E1578" i="1" s="1"/>
  <c r="R1578" i="1"/>
  <c r="D1579" i="1"/>
  <c r="E1579" i="1" s="1"/>
  <c r="R1579" i="1"/>
  <c r="D1580" i="1"/>
  <c r="E1580" i="1" s="1"/>
  <c r="R1580" i="1"/>
  <c r="D1581" i="1"/>
  <c r="E1581" i="1" s="1"/>
  <c r="R1581" i="1"/>
  <c r="D1582" i="1"/>
  <c r="E1582" i="1" s="1"/>
  <c r="R1582" i="1"/>
  <c r="D1583" i="1"/>
  <c r="E1583" i="1" s="1"/>
  <c r="R1583" i="1"/>
  <c r="D1584" i="1"/>
  <c r="E1584" i="1" s="1"/>
  <c r="R1584" i="1"/>
  <c r="D1585" i="1"/>
  <c r="E1585" i="1" s="1"/>
  <c r="R1585" i="1"/>
  <c r="D1586" i="1"/>
  <c r="E1586" i="1"/>
  <c r="R1586" i="1"/>
  <c r="D1587" i="1"/>
  <c r="E1587" i="1" s="1"/>
  <c r="R1587" i="1"/>
  <c r="D1588" i="1"/>
  <c r="E1588" i="1" s="1"/>
  <c r="R1588" i="1"/>
  <c r="D1589" i="1"/>
  <c r="E1589" i="1" s="1"/>
  <c r="R1589" i="1"/>
  <c r="D1590" i="1"/>
  <c r="E1590" i="1" s="1"/>
  <c r="R1590" i="1"/>
  <c r="D1591" i="1"/>
  <c r="E1591" i="1" s="1"/>
  <c r="R1591" i="1"/>
  <c r="D1592" i="1"/>
  <c r="E1592" i="1" s="1"/>
  <c r="R1592" i="1"/>
  <c r="D1593" i="1"/>
  <c r="E1593" i="1" s="1"/>
  <c r="R1593" i="1"/>
  <c r="D1594" i="1"/>
  <c r="E1594" i="1" s="1"/>
  <c r="R1594" i="1"/>
  <c r="D1595" i="1"/>
  <c r="E1595" i="1" s="1"/>
  <c r="R1595" i="1"/>
  <c r="D1596" i="1"/>
  <c r="E1596" i="1" s="1"/>
  <c r="R1596" i="1"/>
  <c r="D1597" i="1"/>
  <c r="E1597" i="1" s="1"/>
  <c r="R1597" i="1"/>
  <c r="D1598" i="1"/>
  <c r="E1598" i="1" s="1"/>
  <c r="R1598" i="1"/>
  <c r="D1599" i="1"/>
  <c r="E1599" i="1" s="1"/>
  <c r="R1599" i="1"/>
  <c r="D1600" i="1"/>
  <c r="E1600" i="1" s="1"/>
  <c r="R1600" i="1"/>
  <c r="D1601" i="1"/>
  <c r="E1601" i="1" s="1"/>
  <c r="R1601" i="1"/>
  <c r="D1602" i="1"/>
  <c r="E1602" i="1" s="1"/>
  <c r="R1602" i="1"/>
  <c r="D1603" i="1"/>
  <c r="E1603" i="1" s="1"/>
  <c r="R1603" i="1"/>
  <c r="D1604" i="1"/>
  <c r="E1604" i="1" s="1"/>
  <c r="R1604" i="1"/>
  <c r="D1605" i="1"/>
  <c r="E1605" i="1" s="1"/>
  <c r="R1605" i="1"/>
  <c r="D1606" i="1"/>
  <c r="E1606" i="1" s="1"/>
  <c r="R1606" i="1"/>
  <c r="D1607" i="1"/>
  <c r="E1607" i="1" s="1"/>
  <c r="R1607" i="1"/>
  <c r="D1608" i="1"/>
  <c r="E1608" i="1" s="1"/>
  <c r="R1608" i="1"/>
  <c r="D1609" i="1"/>
  <c r="E1609" i="1" s="1"/>
  <c r="R1609" i="1"/>
  <c r="D1610" i="1"/>
  <c r="E1610" i="1" s="1"/>
  <c r="R1610" i="1"/>
  <c r="D1611" i="1"/>
  <c r="E1611" i="1" s="1"/>
  <c r="R1611" i="1"/>
  <c r="D1612" i="1"/>
  <c r="E1612" i="1" s="1"/>
  <c r="R1612" i="1"/>
  <c r="D1613" i="1"/>
  <c r="E1613" i="1" s="1"/>
  <c r="R1613" i="1"/>
  <c r="D1614" i="1"/>
  <c r="E1614" i="1" s="1"/>
  <c r="R1614" i="1"/>
  <c r="D1615" i="1"/>
  <c r="E1615" i="1" s="1"/>
  <c r="R1615" i="1"/>
  <c r="D1616" i="1"/>
  <c r="E1616" i="1" s="1"/>
  <c r="R1616" i="1"/>
  <c r="D1617" i="1"/>
  <c r="E1617" i="1" s="1"/>
  <c r="R1617" i="1"/>
  <c r="D1618" i="1"/>
  <c r="E1618" i="1" s="1"/>
  <c r="R1618" i="1"/>
  <c r="D1619" i="1"/>
  <c r="E1619" i="1" s="1"/>
  <c r="R1619" i="1"/>
  <c r="D1620" i="1"/>
  <c r="E1620" i="1" s="1"/>
  <c r="R1620" i="1"/>
  <c r="D1621" i="1"/>
  <c r="E1621" i="1" s="1"/>
  <c r="R1621" i="1"/>
  <c r="D1622" i="1"/>
  <c r="E1622" i="1" s="1"/>
  <c r="R1622" i="1"/>
  <c r="D1623" i="1"/>
  <c r="E1623" i="1" s="1"/>
  <c r="R1623" i="1"/>
  <c r="D1624" i="1"/>
  <c r="E1624" i="1" s="1"/>
  <c r="R1624" i="1"/>
  <c r="D1625" i="1"/>
  <c r="E1625" i="1" s="1"/>
  <c r="R1625" i="1"/>
  <c r="D1626" i="1"/>
  <c r="E1626" i="1" s="1"/>
  <c r="R1626" i="1"/>
  <c r="D1627" i="1"/>
  <c r="E1627" i="1" s="1"/>
  <c r="R1627" i="1"/>
  <c r="D1628" i="1"/>
  <c r="E1628" i="1" s="1"/>
  <c r="R1628" i="1"/>
  <c r="D1629" i="1"/>
  <c r="E1629" i="1" s="1"/>
  <c r="R1629" i="1"/>
  <c r="D1630" i="1"/>
  <c r="E1630" i="1" s="1"/>
  <c r="R1630" i="1"/>
  <c r="D1631" i="1"/>
  <c r="E1631" i="1" s="1"/>
  <c r="R1631" i="1"/>
  <c r="D1632" i="1"/>
  <c r="E1632" i="1" s="1"/>
  <c r="R1632" i="1"/>
  <c r="D1633" i="1"/>
  <c r="E1633" i="1" s="1"/>
  <c r="R1633" i="1"/>
  <c r="D1634" i="1"/>
  <c r="E1634" i="1" s="1"/>
  <c r="R1634" i="1"/>
  <c r="D1635" i="1"/>
  <c r="E1635" i="1" s="1"/>
  <c r="R1635" i="1"/>
  <c r="D1636" i="1"/>
  <c r="E1636" i="1" s="1"/>
  <c r="R1636" i="1"/>
  <c r="D1637" i="1"/>
  <c r="E1637" i="1" s="1"/>
  <c r="R1637" i="1"/>
  <c r="D1638" i="1"/>
  <c r="E1638" i="1" s="1"/>
  <c r="R1638" i="1"/>
  <c r="D1639" i="1"/>
  <c r="E1639" i="1" s="1"/>
  <c r="R1639" i="1"/>
  <c r="D1640" i="1"/>
  <c r="E1640" i="1" s="1"/>
  <c r="R1640" i="1"/>
  <c r="D1641" i="1"/>
  <c r="E1641" i="1" s="1"/>
  <c r="R1641" i="1"/>
  <c r="D1642" i="1"/>
  <c r="E1642" i="1" s="1"/>
  <c r="R1642" i="1"/>
  <c r="D1643" i="1"/>
  <c r="E1643" i="1" s="1"/>
  <c r="R1643" i="1"/>
  <c r="D1644" i="1"/>
  <c r="E1644" i="1" s="1"/>
  <c r="R1644" i="1"/>
  <c r="D1645" i="1"/>
  <c r="E1645" i="1" s="1"/>
  <c r="R1645" i="1"/>
  <c r="D1646" i="1"/>
  <c r="E1646" i="1" s="1"/>
  <c r="R1646" i="1"/>
  <c r="D1647" i="1"/>
  <c r="E1647" i="1" s="1"/>
  <c r="R1647" i="1"/>
  <c r="D1648" i="1"/>
  <c r="E1648" i="1" s="1"/>
  <c r="R1648" i="1"/>
  <c r="D1649" i="1"/>
  <c r="E1649" i="1" s="1"/>
  <c r="R1649" i="1"/>
  <c r="D1650" i="1"/>
  <c r="E1650" i="1"/>
  <c r="R1650" i="1"/>
  <c r="D1651" i="1"/>
  <c r="E1651" i="1" s="1"/>
  <c r="R1651" i="1"/>
  <c r="D1652" i="1"/>
  <c r="E1652" i="1" s="1"/>
  <c r="R1652" i="1"/>
  <c r="D1653" i="1"/>
  <c r="E1653" i="1" s="1"/>
  <c r="R1653" i="1"/>
  <c r="D1654" i="1"/>
  <c r="E1654" i="1" s="1"/>
  <c r="R1654" i="1"/>
  <c r="D1655" i="1"/>
  <c r="E1655" i="1" s="1"/>
  <c r="R1655" i="1"/>
  <c r="D1656" i="1"/>
  <c r="E1656" i="1" s="1"/>
  <c r="R1656" i="1"/>
  <c r="D1657" i="1"/>
  <c r="E1657" i="1" s="1"/>
  <c r="R1657" i="1"/>
  <c r="D1658" i="1"/>
  <c r="E1658" i="1" s="1"/>
  <c r="R1658" i="1"/>
  <c r="D1659" i="1"/>
  <c r="E1659" i="1" s="1"/>
  <c r="R1659" i="1"/>
  <c r="D1660" i="1"/>
  <c r="E1660" i="1" s="1"/>
  <c r="R1660" i="1"/>
  <c r="D1661" i="1"/>
  <c r="E1661" i="1" s="1"/>
  <c r="R1661" i="1"/>
  <c r="D1662" i="1"/>
  <c r="E1662" i="1" s="1"/>
  <c r="R1662" i="1"/>
  <c r="D1663" i="1"/>
  <c r="E1663" i="1" s="1"/>
  <c r="R1663" i="1"/>
  <c r="D1664" i="1"/>
  <c r="E1664" i="1" s="1"/>
  <c r="R1664" i="1"/>
  <c r="D1665" i="1"/>
  <c r="E1665" i="1" s="1"/>
  <c r="R1665" i="1"/>
  <c r="D1666" i="1"/>
  <c r="E1666" i="1" s="1"/>
  <c r="R1666" i="1"/>
  <c r="D1667" i="1"/>
  <c r="E1667" i="1" s="1"/>
  <c r="R1667" i="1"/>
  <c r="D1668" i="1"/>
  <c r="E1668" i="1" s="1"/>
  <c r="R1668" i="1"/>
  <c r="D1669" i="1"/>
  <c r="E1669" i="1" s="1"/>
  <c r="R1669" i="1"/>
  <c r="D1670" i="1"/>
  <c r="E1670" i="1" s="1"/>
  <c r="R1670" i="1"/>
  <c r="D1671" i="1"/>
  <c r="E1671" i="1" s="1"/>
  <c r="R1671" i="1"/>
  <c r="D1672" i="1"/>
  <c r="E1672" i="1" s="1"/>
  <c r="R1672" i="1"/>
  <c r="D1673" i="1"/>
  <c r="E1673" i="1" s="1"/>
  <c r="R1673" i="1"/>
  <c r="D1674" i="1"/>
  <c r="E1674" i="1" s="1"/>
  <c r="R1674" i="1"/>
  <c r="D1675" i="1"/>
  <c r="E1675" i="1" s="1"/>
  <c r="R1675" i="1"/>
  <c r="D1676" i="1"/>
  <c r="E1676" i="1" s="1"/>
  <c r="R1676" i="1"/>
  <c r="D1677" i="1"/>
  <c r="E1677" i="1" s="1"/>
  <c r="R1677" i="1"/>
  <c r="D1678" i="1"/>
  <c r="E1678" i="1" s="1"/>
  <c r="R1678" i="1"/>
  <c r="D1679" i="1"/>
  <c r="E1679" i="1" s="1"/>
  <c r="R1679" i="1"/>
  <c r="D1680" i="1"/>
  <c r="E1680" i="1" s="1"/>
  <c r="R1680" i="1"/>
  <c r="D1681" i="1"/>
  <c r="E1681" i="1" s="1"/>
  <c r="R1681" i="1"/>
  <c r="D1682" i="1"/>
  <c r="E1682" i="1" s="1"/>
  <c r="R1682" i="1"/>
  <c r="D1683" i="1"/>
  <c r="E1683" i="1" s="1"/>
  <c r="R1683" i="1"/>
  <c r="D1684" i="1"/>
  <c r="E1684" i="1" s="1"/>
  <c r="R1684" i="1"/>
  <c r="D1685" i="1"/>
  <c r="E1685" i="1" s="1"/>
  <c r="R1685" i="1"/>
  <c r="D1686" i="1"/>
  <c r="E1686" i="1" s="1"/>
  <c r="R1686" i="1"/>
  <c r="D1687" i="1"/>
  <c r="E1687" i="1" s="1"/>
  <c r="R1687" i="1"/>
  <c r="D1688" i="1"/>
  <c r="E1688" i="1" s="1"/>
  <c r="R1688" i="1"/>
  <c r="D1689" i="1"/>
  <c r="E1689" i="1" s="1"/>
  <c r="R1689" i="1"/>
  <c r="D1690" i="1"/>
  <c r="E1690" i="1" s="1"/>
  <c r="R1690" i="1"/>
  <c r="D1691" i="1"/>
  <c r="E1691" i="1" s="1"/>
  <c r="R1691" i="1"/>
  <c r="D1692" i="1"/>
  <c r="E1692" i="1" s="1"/>
  <c r="R1692" i="1"/>
  <c r="D1693" i="1"/>
  <c r="E1693" i="1" s="1"/>
  <c r="R1693" i="1"/>
  <c r="D1694" i="1"/>
  <c r="E1694" i="1" s="1"/>
  <c r="R1694" i="1"/>
  <c r="D1695" i="1"/>
  <c r="E1695" i="1" s="1"/>
  <c r="R1695" i="1"/>
  <c r="D1696" i="1"/>
  <c r="E1696" i="1" s="1"/>
  <c r="R1696" i="1"/>
  <c r="D1697" i="1"/>
  <c r="E1697" i="1" s="1"/>
  <c r="R1697" i="1"/>
  <c r="D1698" i="1"/>
  <c r="E1698" i="1" s="1"/>
  <c r="R1698" i="1"/>
  <c r="D1699" i="1"/>
  <c r="E1699" i="1" s="1"/>
  <c r="R1699" i="1"/>
  <c r="D1700" i="1"/>
  <c r="E1700" i="1" s="1"/>
  <c r="R1700" i="1"/>
  <c r="D1701" i="1"/>
  <c r="E1701" i="1" s="1"/>
  <c r="R1701" i="1"/>
  <c r="D1702" i="1"/>
  <c r="E1702" i="1" s="1"/>
  <c r="R1702" i="1"/>
  <c r="D1703" i="1"/>
  <c r="E1703" i="1" s="1"/>
  <c r="R1703" i="1"/>
  <c r="D1704" i="1"/>
  <c r="E1704" i="1" s="1"/>
  <c r="R1704" i="1"/>
  <c r="D1705" i="1"/>
  <c r="E1705" i="1"/>
  <c r="R1705" i="1"/>
  <c r="D1706" i="1"/>
  <c r="E1706" i="1" s="1"/>
  <c r="R1706" i="1"/>
  <c r="D1707" i="1"/>
  <c r="E1707" i="1" s="1"/>
  <c r="R1707" i="1"/>
  <c r="D1708" i="1"/>
  <c r="E1708" i="1" s="1"/>
  <c r="R1708" i="1"/>
  <c r="D1709" i="1"/>
  <c r="E1709" i="1" s="1"/>
  <c r="R1709" i="1"/>
  <c r="D1710" i="1"/>
  <c r="E1710" i="1" s="1"/>
  <c r="R1710" i="1"/>
  <c r="D1711" i="1"/>
  <c r="E1711" i="1" s="1"/>
  <c r="R1711" i="1"/>
  <c r="D1712" i="1"/>
  <c r="E1712" i="1" s="1"/>
  <c r="R1712" i="1"/>
  <c r="D1713" i="1"/>
  <c r="E1713" i="1" s="1"/>
  <c r="R1713" i="1"/>
  <c r="D1714" i="1"/>
  <c r="E1714" i="1" s="1"/>
  <c r="R1714" i="1"/>
  <c r="D1715" i="1"/>
  <c r="E1715" i="1" s="1"/>
  <c r="R1715" i="1"/>
  <c r="D1716" i="1"/>
  <c r="E1716" i="1" s="1"/>
  <c r="R1716" i="1"/>
  <c r="D1717" i="1"/>
  <c r="E1717" i="1" s="1"/>
  <c r="R1717" i="1"/>
  <c r="D1718" i="1"/>
  <c r="E1718" i="1" s="1"/>
  <c r="R1718" i="1"/>
  <c r="D1719" i="1"/>
  <c r="E1719" i="1" s="1"/>
  <c r="R1719" i="1"/>
  <c r="D1720" i="1"/>
  <c r="E1720" i="1" s="1"/>
  <c r="R1720" i="1"/>
  <c r="D1721" i="1"/>
  <c r="E1721" i="1" s="1"/>
  <c r="R1721" i="1"/>
  <c r="D1722" i="1"/>
  <c r="E1722" i="1" s="1"/>
  <c r="R1722" i="1"/>
  <c r="D1723" i="1"/>
  <c r="E1723" i="1" s="1"/>
  <c r="R1723" i="1"/>
  <c r="D1724" i="1"/>
  <c r="E1724" i="1" s="1"/>
  <c r="R1724" i="1"/>
  <c r="D1725" i="1"/>
  <c r="E1725" i="1" s="1"/>
  <c r="R1725" i="1"/>
  <c r="D1726" i="1"/>
  <c r="E1726" i="1" s="1"/>
  <c r="R1726" i="1"/>
  <c r="D1727" i="1"/>
  <c r="E1727" i="1" s="1"/>
  <c r="R1727" i="1"/>
  <c r="D1728" i="1"/>
  <c r="E1728" i="1" s="1"/>
  <c r="R1728" i="1"/>
  <c r="D1729" i="1"/>
  <c r="E1729" i="1" s="1"/>
  <c r="R1729" i="1"/>
  <c r="D1730" i="1"/>
  <c r="E1730" i="1" s="1"/>
  <c r="R1730" i="1"/>
  <c r="D1731" i="1"/>
  <c r="E1731" i="1" s="1"/>
  <c r="R1731" i="1"/>
  <c r="D1732" i="1"/>
  <c r="E1732" i="1" s="1"/>
  <c r="R1732" i="1"/>
  <c r="D1733" i="1"/>
  <c r="E1733" i="1" s="1"/>
  <c r="R1733" i="1"/>
  <c r="D1734" i="1"/>
  <c r="E1734" i="1" s="1"/>
  <c r="R1734" i="1"/>
  <c r="D1735" i="1"/>
  <c r="E1735" i="1" s="1"/>
  <c r="R1735" i="1"/>
  <c r="D1736" i="1"/>
  <c r="E1736" i="1" s="1"/>
  <c r="R1736" i="1"/>
  <c r="D1737" i="1"/>
  <c r="E1737" i="1" s="1"/>
  <c r="R1737" i="1"/>
  <c r="D1738" i="1"/>
  <c r="E1738" i="1" s="1"/>
  <c r="R1738" i="1"/>
  <c r="D1739" i="1"/>
  <c r="E1739" i="1" s="1"/>
  <c r="R1739" i="1"/>
  <c r="D1740" i="1"/>
  <c r="E1740" i="1" s="1"/>
  <c r="R1740" i="1"/>
  <c r="D1741" i="1"/>
  <c r="E1741" i="1" s="1"/>
  <c r="R1741" i="1"/>
  <c r="D1742" i="1"/>
  <c r="E1742" i="1" s="1"/>
  <c r="R1742" i="1"/>
  <c r="D1743" i="1"/>
  <c r="E1743" i="1" s="1"/>
  <c r="R1743" i="1"/>
  <c r="D1744" i="1"/>
  <c r="E1744" i="1" s="1"/>
  <c r="R1744" i="1"/>
  <c r="D1745" i="1"/>
  <c r="E1745" i="1" s="1"/>
  <c r="R1745" i="1"/>
  <c r="D1746" i="1"/>
  <c r="E1746" i="1" s="1"/>
  <c r="R1746" i="1"/>
  <c r="D1747" i="1"/>
  <c r="E1747" i="1" s="1"/>
  <c r="R1747" i="1"/>
  <c r="D1748" i="1"/>
  <c r="E1748" i="1" s="1"/>
  <c r="R1748" i="1"/>
  <c r="D1749" i="1"/>
  <c r="E1749" i="1" s="1"/>
  <c r="R1749" i="1"/>
  <c r="D1750" i="1"/>
  <c r="E1750" i="1" s="1"/>
  <c r="R1750" i="1"/>
  <c r="D1751" i="1"/>
  <c r="E1751" i="1" s="1"/>
  <c r="R1751" i="1"/>
  <c r="D1752" i="1"/>
  <c r="E1752" i="1" s="1"/>
  <c r="R1752" i="1"/>
  <c r="D1753" i="1"/>
  <c r="E1753" i="1" s="1"/>
  <c r="R1753" i="1"/>
  <c r="D1754" i="1"/>
  <c r="E1754" i="1" s="1"/>
  <c r="R1754" i="1"/>
  <c r="D1755" i="1"/>
  <c r="E1755" i="1" s="1"/>
  <c r="R1755" i="1"/>
  <c r="D1756" i="1"/>
  <c r="E1756" i="1" s="1"/>
  <c r="R1756" i="1"/>
  <c r="D1757" i="1"/>
  <c r="E1757" i="1" s="1"/>
  <c r="R1757" i="1"/>
  <c r="D1758" i="1"/>
  <c r="E1758" i="1" s="1"/>
  <c r="R1758" i="1"/>
  <c r="D1759" i="1"/>
  <c r="E1759" i="1" s="1"/>
  <c r="R1759" i="1"/>
  <c r="D1760" i="1"/>
  <c r="E1760" i="1" s="1"/>
  <c r="R1760" i="1"/>
  <c r="D1761" i="1"/>
  <c r="E1761" i="1" s="1"/>
  <c r="R1761" i="1"/>
  <c r="D1762" i="1"/>
  <c r="E1762" i="1" s="1"/>
  <c r="R1762" i="1"/>
  <c r="D1763" i="1"/>
  <c r="E1763" i="1" s="1"/>
  <c r="R1763" i="1"/>
  <c r="D1764" i="1"/>
  <c r="E1764" i="1" s="1"/>
  <c r="R1764" i="1"/>
  <c r="D1765" i="1"/>
  <c r="E1765" i="1" s="1"/>
  <c r="R1765" i="1"/>
  <c r="D1766" i="1"/>
  <c r="E1766" i="1" s="1"/>
  <c r="R1766" i="1"/>
  <c r="D1767" i="1"/>
  <c r="E1767" i="1" s="1"/>
  <c r="R1767" i="1"/>
  <c r="D1768" i="1"/>
  <c r="E1768" i="1" s="1"/>
  <c r="R1768" i="1"/>
  <c r="D1769" i="1"/>
  <c r="E1769" i="1" s="1"/>
  <c r="R1769" i="1"/>
  <c r="D1770" i="1"/>
  <c r="E1770" i="1" s="1"/>
  <c r="R1770" i="1"/>
  <c r="D1771" i="1"/>
  <c r="E1771" i="1" s="1"/>
  <c r="R1771" i="1"/>
  <c r="D1772" i="1"/>
  <c r="E1772" i="1" s="1"/>
  <c r="R1772" i="1"/>
  <c r="D1773" i="1"/>
  <c r="E1773" i="1" s="1"/>
  <c r="R1773" i="1"/>
  <c r="D1774" i="1"/>
  <c r="E1774" i="1" s="1"/>
  <c r="R1774" i="1"/>
  <c r="D1775" i="1"/>
  <c r="E1775" i="1" s="1"/>
  <c r="R1775" i="1"/>
  <c r="D1776" i="1"/>
  <c r="E1776" i="1" s="1"/>
  <c r="R1776" i="1"/>
  <c r="D1777" i="1"/>
  <c r="E1777" i="1" s="1"/>
  <c r="R1777" i="1"/>
  <c r="D1778" i="1"/>
  <c r="E1778" i="1" s="1"/>
  <c r="R1778" i="1"/>
  <c r="D1779" i="1"/>
  <c r="E1779" i="1" s="1"/>
  <c r="R1779" i="1"/>
  <c r="D1780" i="1"/>
  <c r="E1780" i="1" s="1"/>
  <c r="R1780" i="1"/>
  <c r="D1781" i="1"/>
  <c r="E1781" i="1" s="1"/>
  <c r="R1781" i="1"/>
  <c r="D1782" i="1"/>
  <c r="E1782" i="1" s="1"/>
  <c r="R1782" i="1"/>
  <c r="D1783" i="1"/>
  <c r="E1783" i="1" s="1"/>
  <c r="R1783" i="1"/>
  <c r="D1784" i="1"/>
  <c r="E1784" i="1" s="1"/>
  <c r="R1784" i="1"/>
  <c r="D1785" i="1"/>
  <c r="E1785" i="1" s="1"/>
  <c r="R1785" i="1"/>
  <c r="D1786" i="1"/>
  <c r="E1786" i="1" s="1"/>
  <c r="R1786" i="1"/>
  <c r="D1787" i="1"/>
  <c r="E1787" i="1" s="1"/>
  <c r="R1787" i="1"/>
  <c r="D1788" i="1"/>
  <c r="E1788" i="1" s="1"/>
  <c r="R1788" i="1"/>
  <c r="D1789" i="1"/>
  <c r="E1789" i="1" s="1"/>
  <c r="R1789" i="1"/>
  <c r="D1790" i="1"/>
  <c r="E1790" i="1" s="1"/>
  <c r="R1790" i="1"/>
  <c r="D1791" i="1"/>
  <c r="E1791" i="1" s="1"/>
  <c r="R1791" i="1"/>
  <c r="D1792" i="1"/>
  <c r="E1792" i="1" s="1"/>
  <c r="R1792" i="1"/>
  <c r="D1793" i="1"/>
  <c r="E1793" i="1" s="1"/>
  <c r="R1793" i="1"/>
  <c r="D1794" i="1"/>
  <c r="E1794" i="1" s="1"/>
  <c r="R1794" i="1"/>
  <c r="D1795" i="1"/>
  <c r="E1795" i="1" s="1"/>
  <c r="R1795" i="1"/>
  <c r="D1796" i="1"/>
  <c r="E1796" i="1" s="1"/>
  <c r="R1796" i="1"/>
  <c r="D1797" i="1"/>
  <c r="E1797" i="1" s="1"/>
  <c r="R1797" i="1"/>
  <c r="D1798" i="1"/>
  <c r="E1798" i="1" s="1"/>
  <c r="R1798" i="1"/>
  <c r="D1799" i="1"/>
  <c r="E1799" i="1" s="1"/>
  <c r="R1799" i="1"/>
  <c r="D1800" i="1"/>
  <c r="E1800" i="1" s="1"/>
  <c r="R1800" i="1"/>
  <c r="D1801" i="1"/>
  <c r="E1801" i="1" s="1"/>
  <c r="R1801" i="1"/>
  <c r="D1802" i="1"/>
  <c r="E1802" i="1" s="1"/>
  <c r="R1802" i="1"/>
  <c r="D1803" i="1"/>
  <c r="E1803" i="1" s="1"/>
  <c r="R1803" i="1"/>
  <c r="D1804" i="1"/>
  <c r="E1804" i="1" s="1"/>
  <c r="R1804" i="1"/>
  <c r="D1805" i="1"/>
  <c r="E1805" i="1" s="1"/>
  <c r="R1805" i="1"/>
  <c r="D1806" i="1"/>
  <c r="E1806" i="1" s="1"/>
  <c r="R1806" i="1"/>
  <c r="D1807" i="1"/>
  <c r="E1807" i="1" s="1"/>
  <c r="R1807" i="1"/>
  <c r="D1808" i="1"/>
  <c r="E1808" i="1" s="1"/>
  <c r="R1808" i="1"/>
  <c r="D1809" i="1"/>
  <c r="E1809" i="1" s="1"/>
  <c r="R1809" i="1"/>
  <c r="D1810" i="1"/>
  <c r="E1810" i="1" s="1"/>
  <c r="R1810" i="1"/>
  <c r="D1811" i="1"/>
  <c r="E1811" i="1" s="1"/>
  <c r="R1811" i="1"/>
  <c r="D1812" i="1"/>
  <c r="E1812" i="1" s="1"/>
  <c r="R1812" i="1"/>
  <c r="D1813" i="1"/>
  <c r="E1813" i="1" s="1"/>
  <c r="R1813" i="1"/>
  <c r="D1814" i="1"/>
  <c r="E1814" i="1" s="1"/>
  <c r="R1814" i="1"/>
  <c r="D1815" i="1"/>
  <c r="E1815" i="1" s="1"/>
  <c r="R1815" i="1"/>
  <c r="D1816" i="1"/>
  <c r="E1816" i="1" s="1"/>
  <c r="R1816" i="1"/>
  <c r="D1817" i="1"/>
  <c r="E1817" i="1" s="1"/>
  <c r="R1817" i="1"/>
  <c r="D1818" i="1"/>
  <c r="E1818" i="1" s="1"/>
  <c r="R1818" i="1"/>
  <c r="D1819" i="1"/>
  <c r="E1819" i="1" s="1"/>
  <c r="R1819" i="1"/>
  <c r="D1820" i="1"/>
  <c r="E1820" i="1" s="1"/>
  <c r="R1820" i="1"/>
  <c r="D1821" i="1"/>
  <c r="E1821" i="1" s="1"/>
  <c r="R1821" i="1"/>
  <c r="D1822" i="1"/>
  <c r="E1822" i="1" s="1"/>
  <c r="R1822" i="1"/>
  <c r="D1823" i="1"/>
  <c r="E1823" i="1" s="1"/>
  <c r="R1823" i="1"/>
  <c r="D1824" i="1"/>
  <c r="E1824" i="1" s="1"/>
  <c r="R1824" i="1"/>
  <c r="D1825" i="1"/>
  <c r="E1825" i="1" s="1"/>
  <c r="R1825" i="1"/>
  <c r="D1826" i="1"/>
  <c r="E1826" i="1" s="1"/>
  <c r="R1826" i="1"/>
  <c r="D1827" i="1"/>
  <c r="E1827" i="1" s="1"/>
  <c r="R1827" i="1"/>
  <c r="D1828" i="1"/>
  <c r="E1828" i="1" s="1"/>
  <c r="R1828" i="1"/>
  <c r="D1829" i="1"/>
  <c r="E1829" i="1" s="1"/>
  <c r="R1829" i="1"/>
  <c r="D1830" i="1"/>
  <c r="E1830" i="1" s="1"/>
  <c r="R1830" i="1"/>
  <c r="D1831" i="1"/>
  <c r="E1831" i="1" s="1"/>
  <c r="R1831" i="1"/>
  <c r="D1832" i="1"/>
  <c r="E1832" i="1" s="1"/>
  <c r="R1832" i="1"/>
  <c r="D1833" i="1"/>
  <c r="E1833" i="1" s="1"/>
  <c r="R1833" i="1"/>
  <c r="D1834" i="1"/>
  <c r="E1834" i="1" s="1"/>
  <c r="R1834" i="1"/>
  <c r="D1835" i="1"/>
  <c r="E1835" i="1" s="1"/>
  <c r="R1835" i="1"/>
  <c r="D1836" i="1"/>
  <c r="E1836" i="1" s="1"/>
  <c r="R1836" i="1"/>
  <c r="D1837" i="1"/>
  <c r="E1837" i="1" s="1"/>
  <c r="R1837" i="1"/>
  <c r="D1838" i="1"/>
  <c r="E1838" i="1" s="1"/>
  <c r="R1838" i="1"/>
  <c r="D1839" i="1"/>
  <c r="E1839" i="1" s="1"/>
  <c r="R1839" i="1"/>
  <c r="D1840" i="1"/>
  <c r="E1840" i="1" s="1"/>
  <c r="R1840" i="1"/>
  <c r="D1841" i="1"/>
  <c r="E1841" i="1" s="1"/>
  <c r="R1841" i="1"/>
  <c r="D1842" i="1"/>
  <c r="E1842" i="1" s="1"/>
  <c r="R1842" i="1"/>
  <c r="D1843" i="1"/>
  <c r="E1843" i="1" s="1"/>
  <c r="R1843" i="1"/>
  <c r="D1844" i="1"/>
  <c r="E1844" i="1" s="1"/>
  <c r="R1844" i="1"/>
  <c r="D1845" i="1"/>
  <c r="E1845" i="1" s="1"/>
  <c r="R1845" i="1"/>
  <c r="D1846" i="1"/>
  <c r="E1846" i="1" s="1"/>
  <c r="R1846" i="1"/>
  <c r="D1847" i="1"/>
  <c r="E1847" i="1" s="1"/>
  <c r="R1847" i="1"/>
  <c r="D1848" i="1"/>
  <c r="E1848" i="1" s="1"/>
  <c r="R1848" i="1"/>
  <c r="D1849" i="1"/>
  <c r="E1849" i="1" s="1"/>
  <c r="R1849" i="1"/>
  <c r="D1850" i="1"/>
  <c r="E1850" i="1" s="1"/>
  <c r="R1850" i="1"/>
  <c r="D1851" i="1"/>
  <c r="E1851" i="1" s="1"/>
  <c r="R1851" i="1"/>
  <c r="D1852" i="1"/>
  <c r="E1852" i="1" s="1"/>
  <c r="R1852" i="1"/>
  <c r="D1853" i="1"/>
  <c r="E1853" i="1" s="1"/>
  <c r="R1853" i="1"/>
  <c r="D1854" i="1"/>
  <c r="E1854" i="1" s="1"/>
  <c r="R1854" i="1"/>
  <c r="D1855" i="1"/>
  <c r="E1855" i="1" s="1"/>
  <c r="R1855" i="1"/>
  <c r="D1856" i="1"/>
  <c r="E1856" i="1" s="1"/>
  <c r="R1856" i="1"/>
  <c r="D1857" i="1"/>
  <c r="E1857" i="1" s="1"/>
  <c r="R1857" i="1"/>
  <c r="D1858" i="1"/>
  <c r="E1858" i="1" s="1"/>
  <c r="R1858" i="1"/>
  <c r="D1859" i="1"/>
  <c r="E1859" i="1" s="1"/>
  <c r="R1859" i="1"/>
  <c r="D1860" i="1"/>
  <c r="E1860" i="1" s="1"/>
  <c r="R1860" i="1"/>
  <c r="D1861" i="1"/>
  <c r="E1861" i="1" s="1"/>
  <c r="R1861" i="1"/>
  <c r="D1862" i="1"/>
  <c r="E1862" i="1" s="1"/>
  <c r="R1862" i="1"/>
  <c r="D1863" i="1"/>
  <c r="E1863" i="1" s="1"/>
  <c r="R1863" i="1"/>
  <c r="D1864" i="1"/>
  <c r="E1864" i="1" s="1"/>
  <c r="R1864" i="1"/>
  <c r="D1865" i="1"/>
  <c r="E1865" i="1" s="1"/>
  <c r="R1865" i="1"/>
  <c r="D1866" i="1"/>
  <c r="E1866" i="1" s="1"/>
  <c r="R1866" i="1"/>
  <c r="D1867" i="1"/>
  <c r="E1867" i="1" s="1"/>
  <c r="R1867" i="1"/>
  <c r="D1868" i="1"/>
  <c r="E1868" i="1" s="1"/>
  <c r="R1868" i="1"/>
  <c r="D1869" i="1"/>
  <c r="E1869" i="1" s="1"/>
  <c r="R1869" i="1"/>
  <c r="D1870" i="1"/>
  <c r="E1870" i="1" s="1"/>
  <c r="R1870" i="1"/>
  <c r="D1871" i="1"/>
  <c r="E1871" i="1" s="1"/>
  <c r="R1871" i="1"/>
  <c r="D1872" i="1"/>
  <c r="E1872" i="1" s="1"/>
  <c r="R1872" i="1"/>
  <c r="D1873" i="1"/>
  <c r="E1873" i="1" s="1"/>
  <c r="R1873" i="1"/>
  <c r="D1874" i="1"/>
  <c r="E1874" i="1" s="1"/>
  <c r="R1874" i="1"/>
  <c r="D1875" i="1"/>
  <c r="E1875" i="1" s="1"/>
  <c r="R1875" i="1"/>
  <c r="D1876" i="1"/>
  <c r="E1876" i="1" s="1"/>
  <c r="R1876" i="1"/>
  <c r="D1877" i="1"/>
  <c r="E1877" i="1" s="1"/>
  <c r="R1877" i="1"/>
  <c r="D1878" i="1"/>
  <c r="E1878" i="1" s="1"/>
  <c r="R1878" i="1"/>
  <c r="D1879" i="1"/>
  <c r="E1879" i="1" s="1"/>
  <c r="R1879" i="1"/>
  <c r="D1880" i="1"/>
  <c r="E1880" i="1" s="1"/>
  <c r="R1880" i="1"/>
  <c r="D1881" i="1"/>
  <c r="E1881" i="1" s="1"/>
  <c r="R1881" i="1"/>
  <c r="D1882" i="1"/>
  <c r="E1882" i="1" s="1"/>
  <c r="R1882" i="1"/>
  <c r="D1883" i="1"/>
  <c r="E1883" i="1" s="1"/>
  <c r="R1883" i="1"/>
  <c r="D1884" i="1"/>
  <c r="E1884" i="1" s="1"/>
  <c r="R1884" i="1"/>
  <c r="D1885" i="1"/>
  <c r="E1885" i="1" s="1"/>
  <c r="R1885" i="1"/>
  <c r="D1886" i="1"/>
  <c r="E1886" i="1" s="1"/>
  <c r="R1886" i="1"/>
  <c r="D1887" i="1"/>
  <c r="E1887" i="1" s="1"/>
  <c r="R1887" i="1"/>
  <c r="D1888" i="1"/>
  <c r="E1888" i="1" s="1"/>
  <c r="R1888" i="1"/>
  <c r="D1889" i="1"/>
  <c r="E1889" i="1" s="1"/>
  <c r="R1889" i="1"/>
  <c r="D1890" i="1"/>
  <c r="E1890" i="1" s="1"/>
  <c r="R1890" i="1"/>
  <c r="D1891" i="1"/>
  <c r="E1891" i="1" s="1"/>
  <c r="R1891" i="1"/>
  <c r="D1892" i="1"/>
  <c r="E1892" i="1" s="1"/>
  <c r="R1892" i="1"/>
  <c r="D1893" i="1"/>
  <c r="E1893" i="1" s="1"/>
  <c r="R1893" i="1"/>
  <c r="D1894" i="1"/>
  <c r="E1894" i="1" s="1"/>
  <c r="R1894" i="1"/>
  <c r="D1895" i="1"/>
  <c r="E1895" i="1" s="1"/>
  <c r="R1895" i="1"/>
  <c r="D1896" i="1"/>
  <c r="E1896" i="1" s="1"/>
  <c r="R1896" i="1"/>
  <c r="D1897" i="1"/>
  <c r="E1897" i="1" s="1"/>
  <c r="R1897" i="1"/>
  <c r="D1898" i="1"/>
  <c r="E1898" i="1" s="1"/>
  <c r="R1898" i="1"/>
  <c r="D1899" i="1"/>
  <c r="E1899" i="1" s="1"/>
  <c r="R1899" i="1"/>
  <c r="D1900" i="1"/>
  <c r="E1900" i="1" s="1"/>
  <c r="R1900" i="1"/>
  <c r="D1901" i="1"/>
  <c r="E1901" i="1" s="1"/>
  <c r="R1901" i="1"/>
  <c r="D1902" i="1"/>
  <c r="E1902" i="1" s="1"/>
  <c r="R1902" i="1"/>
  <c r="D1903" i="1"/>
  <c r="E1903" i="1" s="1"/>
  <c r="R1903" i="1"/>
  <c r="D1904" i="1"/>
  <c r="E1904" i="1" s="1"/>
  <c r="R1904" i="1"/>
  <c r="D1905" i="1"/>
  <c r="E1905" i="1" s="1"/>
  <c r="R1905" i="1"/>
  <c r="D1906" i="1"/>
  <c r="E1906" i="1" s="1"/>
  <c r="R1906" i="1"/>
  <c r="D1907" i="1"/>
  <c r="E1907" i="1" s="1"/>
  <c r="R1907" i="1"/>
  <c r="D1908" i="1"/>
  <c r="E1908" i="1" s="1"/>
  <c r="R1908" i="1"/>
  <c r="D1909" i="1"/>
  <c r="E1909" i="1" s="1"/>
  <c r="R1909" i="1"/>
  <c r="D1910" i="1"/>
  <c r="E1910" i="1" s="1"/>
  <c r="R1910" i="1"/>
  <c r="D1911" i="1"/>
  <c r="E1911" i="1" s="1"/>
  <c r="R1911" i="1"/>
  <c r="D1912" i="1"/>
  <c r="E1912" i="1" s="1"/>
  <c r="R1912" i="1"/>
  <c r="D1913" i="1"/>
  <c r="E1913" i="1" s="1"/>
  <c r="R1913" i="1"/>
  <c r="D1914" i="1"/>
  <c r="E1914" i="1" s="1"/>
  <c r="R1914" i="1"/>
  <c r="D1915" i="1"/>
  <c r="E1915" i="1" s="1"/>
  <c r="R1915" i="1"/>
  <c r="D1916" i="1"/>
  <c r="E1916" i="1" s="1"/>
  <c r="R1916" i="1"/>
  <c r="D1917" i="1"/>
  <c r="E1917" i="1" s="1"/>
  <c r="R1917" i="1"/>
  <c r="D1918" i="1"/>
  <c r="E1918" i="1" s="1"/>
  <c r="R1918" i="1"/>
  <c r="D1919" i="1"/>
  <c r="E1919" i="1" s="1"/>
  <c r="R1919" i="1"/>
  <c r="D1920" i="1"/>
  <c r="E1920" i="1"/>
  <c r="R1920" i="1"/>
  <c r="D1921" i="1"/>
  <c r="E1921" i="1" s="1"/>
  <c r="R1921" i="1"/>
  <c r="D1922" i="1"/>
  <c r="E1922" i="1" s="1"/>
  <c r="R1922" i="1"/>
  <c r="D1923" i="1"/>
  <c r="E1923" i="1" s="1"/>
  <c r="R1923" i="1"/>
  <c r="D1924" i="1"/>
  <c r="E1924" i="1" s="1"/>
  <c r="R1924" i="1"/>
  <c r="D1925" i="1"/>
  <c r="E1925" i="1" s="1"/>
  <c r="R1925" i="1"/>
  <c r="D1926" i="1"/>
  <c r="E1926" i="1" s="1"/>
  <c r="R1926" i="1"/>
  <c r="D1927" i="1"/>
  <c r="E1927" i="1" s="1"/>
  <c r="R1927" i="1"/>
  <c r="D1928" i="1"/>
  <c r="E1928" i="1" s="1"/>
  <c r="R1928" i="1"/>
  <c r="D1929" i="1"/>
  <c r="E1929" i="1" s="1"/>
  <c r="R1929" i="1"/>
  <c r="D1930" i="1"/>
  <c r="E1930" i="1" s="1"/>
  <c r="R1930" i="1"/>
  <c r="D1931" i="1"/>
  <c r="E1931" i="1" s="1"/>
  <c r="R1931" i="1"/>
  <c r="D1932" i="1"/>
  <c r="E1932" i="1" s="1"/>
  <c r="R1932" i="1"/>
  <c r="D1933" i="1"/>
  <c r="E1933" i="1" s="1"/>
  <c r="R1933" i="1"/>
  <c r="D1934" i="1"/>
  <c r="E1934" i="1" s="1"/>
  <c r="R1934" i="1"/>
  <c r="D1935" i="1"/>
  <c r="E1935" i="1" s="1"/>
  <c r="R1935" i="1"/>
  <c r="D1936" i="1"/>
  <c r="E1936" i="1" s="1"/>
  <c r="R1936" i="1"/>
  <c r="D1937" i="1"/>
  <c r="E1937" i="1" s="1"/>
  <c r="R1937" i="1"/>
  <c r="D1938" i="1"/>
  <c r="E1938" i="1" s="1"/>
  <c r="R1938" i="1"/>
  <c r="D1939" i="1"/>
  <c r="E1939" i="1" s="1"/>
  <c r="R1939" i="1"/>
  <c r="D1940" i="1"/>
  <c r="E1940" i="1" s="1"/>
  <c r="R1940" i="1"/>
  <c r="D1941" i="1"/>
  <c r="E1941" i="1" s="1"/>
  <c r="R1941" i="1"/>
  <c r="D1942" i="1"/>
  <c r="E1942" i="1" s="1"/>
  <c r="R1942" i="1"/>
  <c r="D1943" i="1"/>
  <c r="E1943" i="1" s="1"/>
  <c r="R1943" i="1"/>
  <c r="D1944" i="1"/>
  <c r="E1944" i="1" s="1"/>
  <c r="R1944" i="1"/>
  <c r="D1945" i="1"/>
  <c r="E1945" i="1" s="1"/>
  <c r="R1945" i="1"/>
  <c r="D1946" i="1"/>
  <c r="E1946" i="1" s="1"/>
  <c r="R1946" i="1"/>
  <c r="D1947" i="1"/>
  <c r="E1947" i="1" s="1"/>
  <c r="R1947" i="1"/>
  <c r="D1948" i="1"/>
  <c r="E1948" i="1" s="1"/>
  <c r="R1948" i="1"/>
  <c r="D1949" i="1"/>
  <c r="E1949" i="1" s="1"/>
  <c r="R1949" i="1"/>
  <c r="D1950" i="1"/>
  <c r="E1950" i="1" s="1"/>
  <c r="R1950" i="1"/>
  <c r="D1951" i="1"/>
  <c r="E1951" i="1" s="1"/>
  <c r="R1951" i="1"/>
  <c r="D1952" i="1"/>
  <c r="E1952" i="1" s="1"/>
  <c r="R1952" i="1"/>
  <c r="D1953" i="1"/>
  <c r="E1953" i="1" s="1"/>
  <c r="R1953" i="1"/>
  <c r="D1954" i="1"/>
  <c r="E1954" i="1" s="1"/>
  <c r="R1954" i="1"/>
  <c r="D1955" i="1"/>
  <c r="E1955" i="1" s="1"/>
  <c r="R1955" i="1"/>
  <c r="D1956" i="1"/>
  <c r="E1956" i="1" s="1"/>
  <c r="R1956" i="1"/>
  <c r="D1957" i="1"/>
  <c r="E1957" i="1" s="1"/>
  <c r="R1957" i="1"/>
  <c r="D1958" i="1"/>
  <c r="E1958" i="1" s="1"/>
  <c r="R1958" i="1"/>
  <c r="D1959" i="1"/>
  <c r="E1959" i="1" s="1"/>
  <c r="R1959" i="1"/>
  <c r="D1960" i="1"/>
  <c r="E1960" i="1" s="1"/>
  <c r="R1960" i="1"/>
  <c r="D1961" i="1"/>
  <c r="E1961" i="1" s="1"/>
  <c r="R1961" i="1"/>
  <c r="D1962" i="1"/>
  <c r="E1962" i="1" s="1"/>
  <c r="R1962" i="1"/>
  <c r="D1963" i="1"/>
  <c r="E1963" i="1" s="1"/>
  <c r="R1963" i="1"/>
  <c r="D1964" i="1"/>
  <c r="E1964" i="1" s="1"/>
  <c r="R1964" i="1"/>
  <c r="D1965" i="1"/>
  <c r="E1965" i="1" s="1"/>
  <c r="R1965" i="1"/>
  <c r="D1966" i="1"/>
  <c r="E1966" i="1" s="1"/>
  <c r="R1966" i="1"/>
  <c r="D1967" i="1"/>
  <c r="E1967" i="1" s="1"/>
  <c r="R1967" i="1"/>
  <c r="D1968" i="1"/>
  <c r="E1968" i="1" s="1"/>
  <c r="R1968" i="1"/>
  <c r="D1969" i="1"/>
  <c r="E1969" i="1" s="1"/>
  <c r="R1969" i="1"/>
  <c r="D1970" i="1"/>
  <c r="E1970" i="1" s="1"/>
  <c r="R1970" i="1"/>
  <c r="D1971" i="1"/>
  <c r="E1971" i="1" s="1"/>
  <c r="R1971" i="1"/>
  <c r="D1972" i="1"/>
  <c r="E1972" i="1" s="1"/>
  <c r="R1972" i="1"/>
  <c r="D1973" i="1"/>
  <c r="E1973" i="1" s="1"/>
  <c r="R1973" i="1"/>
  <c r="D1974" i="1"/>
  <c r="E1974" i="1" s="1"/>
  <c r="R1974" i="1"/>
  <c r="D1975" i="1"/>
  <c r="E1975" i="1" s="1"/>
  <c r="R1975" i="1"/>
  <c r="D1976" i="1"/>
  <c r="E1976" i="1" s="1"/>
  <c r="R1976" i="1"/>
  <c r="D1977" i="1"/>
  <c r="E1977" i="1" s="1"/>
  <c r="R1977" i="1"/>
  <c r="D1978" i="1"/>
  <c r="E1978" i="1" s="1"/>
  <c r="R1978" i="1"/>
  <c r="D1979" i="1"/>
  <c r="E1979" i="1" s="1"/>
  <c r="R1979" i="1"/>
  <c r="D1980" i="1"/>
  <c r="E1980" i="1" s="1"/>
  <c r="R1980" i="1"/>
  <c r="D1981" i="1"/>
  <c r="E1981" i="1" s="1"/>
  <c r="R1981" i="1"/>
  <c r="D1982" i="1"/>
  <c r="E1982" i="1" s="1"/>
  <c r="R1982" i="1"/>
  <c r="D1983" i="1"/>
  <c r="E1983" i="1" s="1"/>
  <c r="R1983" i="1"/>
  <c r="D1984" i="1"/>
  <c r="E1984" i="1" s="1"/>
  <c r="R1984" i="1"/>
  <c r="D1985" i="1"/>
  <c r="E1985" i="1" s="1"/>
  <c r="R1985" i="1"/>
  <c r="D1986" i="1"/>
  <c r="E1986" i="1" s="1"/>
  <c r="R1986" i="1"/>
  <c r="D1987" i="1"/>
  <c r="E1987" i="1" s="1"/>
  <c r="R1987" i="1"/>
  <c r="D1988" i="1"/>
  <c r="E1988" i="1" s="1"/>
  <c r="R1988" i="1"/>
  <c r="D1989" i="1"/>
  <c r="E1989" i="1" s="1"/>
  <c r="R1989" i="1"/>
  <c r="D1990" i="1"/>
  <c r="E1990" i="1" s="1"/>
  <c r="R1990" i="1"/>
  <c r="D1991" i="1"/>
  <c r="E1991" i="1" s="1"/>
  <c r="R1991" i="1"/>
  <c r="D1992" i="1"/>
  <c r="E1992" i="1" s="1"/>
  <c r="R1992" i="1"/>
  <c r="D1993" i="1"/>
  <c r="E1993" i="1" s="1"/>
  <c r="R1993" i="1"/>
  <c r="D1994" i="1"/>
  <c r="E1994" i="1" s="1"/>
  <c r="R1994" i="1"/>
  <c r="D1995" i="1"/>
  <c r="E1995" i="1" s="1"/>
  <c r="R1995" i="1"/>
  <c r="D1996" i="1"/>
  <c r="E1996" i="1" s="1"/>
  <c r="R1996" i="1"/>
  <c r="D1997" i="1"/>
  <c r="E1997" i="1" s="1"/>
  <c r="R1997" i="1"/>
  <c r="D1998" i="1"/>
  <c r="E1998" i="1" s="1"/>
  <c r="R1998" i="1"/>
  <c r="D1999" i="1"/>
  <c r="E1999" i="1" s="1"/>
  <c r="R1999" i="1"/>
  <c r="D2000" i="1"/>
  <c r="E2000" i="1" s="1"/>
  <c r="R2000" i="1"/>
  <c r="D2001" i="1"/>
  <c r="E2001" i="1" s="1"/>
  <c r="R2001" i="1"/>
  <c r="D2002" i="1"/>
  <c r="E2002" i="1" s="1"/>
  <c r="R2002" i="1"/>
  <c r="D2003" i="1"/>
  <c r="E2003" i="1" s="1"/>
  <c r="R2003" i="1"/>
  <c r="D2004" i="1"/>
  <c r="E2004" i="1" s="1"/>
  <c r="R2004" i="1"/>
  <c r="D2005" i="1"/>
  <c r="E2005" i="1" s="1"/>
  <c r="R2005" i="1"/>
  <c r="D2006" i="1"/>
  <c r="E2006" i="1" s="1"/>
  <c r="R2006" i="1"/>
  <c r="D2007" i="1"/>
  <c r="E2007" i="1" s="1"/>
  <c r="R2007" i="1"/>
  <c r="D2008" i="1"/>
  <c r="E2008" i="1" s="1"/>
  <c r="R2008" i="1"/>
  <c r="D2009" i="1"/>
  <c r="E2009" i="1" s="1"/>
  <c r="R2009" i="1"/>
  <c r="D2010" i="1"/>
  <c r="E2010" i="1" s="1"/>
  <c r="R2010" i="1"/>
  <c r="D2011" i="1"/>
  <c r="E2011" i="1" s="1"/>
  <c r="R2011" i="1"/>
  <c r="D2012" i="1"/>
  <c r="E2012" i="1" s="1"/>
  <c r="R2012" i="1"/>
  <c r="D2013" i="1"/>
  <c r="E2013" i="1" s="1"/>
  <c r="R2013" i="1"/>
  <c r="D2014" i="1"/>
  <c r="E2014" i="1" s="1"/>
  <c r="R2014" i="1"/>
  <c r="D2015" i="1"/>
  <c r="E2015" i="1" s="1"/>
  <c r="R2015" i="1"/>
  <c r="D2016" i="1"/>
  <c r="E2016" i="1" s="1"/>
  <c r="R2016" i="1"/>
  <c r="D2017" i="1"/>
  <c r="E2017" i="1" s="1"/>
  <c r="R2017" i="1"/>
  <c r="D2018" i="1"/>
  <c r="E2018" i="1" s="1"/>
  <c r="R2018" i="1"/>
  <c r="D2019" i="1"/>
  <c r="E2019" i="1" s="1"/>
  <c r="R2019" i="1"/>
  <c r="D2020" i="1"/>
  <c r="E2020" i="1" s="1"/>
  <c r="R2020" i="1"/>
  <c r="D2021" i="1"/>
  <c r="E2021" i="1" s="1"/>
  <c r="R2021" i="1"/>
  <c r="D2022" i="1"/>
  <c r="E2022" i="1" s="1"/>
  <c r="R2022" i="1"/>
  <c r="D2023" i="1"/>
  <c r="E2023" i="1" s="1"/>
  <c r="R2023" i="1"/>
  <c r="D2024" i="1"/>
  <c r="E2024" i="1" s="1"/>
  <c r="R2024" i="1"/>
  <c r="D2025" i="1"/>
  <c r="E2025" i="1" s="1"/>
  <c r="R2025" i="1"/>
  <c r="D2026" i="1"/>
  <c r="E2026" i="1" s="1"/>
  <c r="R2026" i="1"/>
  <c r="D2027" i="1"/>
  <c r="E2027" i="1" s="1"/>
  <c r="R2027" i="1"/>
  <c r="D2028" i="1"/>
  <c r="E2028" i="1" s="1"/>
  <c r="R2028" i="1"/>
  <c r="D2029" i="1"/>
  <c r="E2029" i="1" s="1"/>
  <c r="R2029" i="1"/>
  <c r="D2030" i="1"/>
  <c r="E2030" i="1" s="1"/>
  <c r="R2030" i="1"/>
  <c r="D2031" i="1"/>
  <c r="E2031" i="1" s="1"/>
  <c r="R2031" i="1"/>
  <c r="D2032" i="1"/>
  <c r="E2032" i="1" s="1"/>
  <c r="R2032" i="1"/>
  <c r="D2033" i="1"/>
  <c r="E2033" i="1" s="1"/>
  <c r="R2033" i="1"/>
  <c r="D2034" i="1"/>
  <c r="E2034" i="1" s="1"/>
  <c r="R2034" i="1"/>
  <c r="D2035" i="1"/>
  <c r="E2035" i="1" s="1"/>
  <c r="R2035" i="1"/>
  <c r="D2036" i="1"/>
  <c r="E2036" i="1" s="1"/>
  <c r="R2036" i="1"/>
  <c r="D2037" i="1"/>
  <c r="E2037" i="1" s="1"/>
  <c r="R2037" i="1"/>
  <c r="D2038" i="1"/>
  <c r="E2038" i="1" s="1"/>
  <c r="R2038" i="1"/>
  <c r="D2039" i="1"/>
  <c r="E2039" i="1" s="1"/>
  <c r="R2039" i="1"/>
  <c r="D2040" i="1"/>
  <c r="E2040" i="1" s="1"/>
  <c r="R2040" i="1"/>
  <c r="D2041" i="1"/>
  <c r="E2041" i="1" s="1"/>
  <c r="R2041" i="1"/>
  <c r="D2042" i="1"/>
  <c r="E2042" i="1" s="1"/>
  <c r="R2042" i="1"/>
  <c r="D2043" i="1"/>
  <c r="E2043" i="1" s="1"/>
  <c r="R2043" i="1"/>
  <c r="D2044" i="1"/>
  <c r="E2044" i="1" s="1"/>
  <c r="R2044" i="1"/>
  <c r="D2045" i="1"/>
  <c r="E2045" i="1" s="1"/>
  <c r="R2045" i="1"/>
  <c r="D2046" i="1"/>
  <c r="E2046" i="1" s="1"/>
  <c r="R2046" i="1"/>
  <c r="D2047" i="1"/>
  <c r="E2047" i="1" s="1"/>
  <c r="R2047" i="1"/>
  <c r="D2048" i="1"/>
  <c r="E2048" i="1" s="1"/>
  <c r="R2048" i="1"/>
  <c r="D2049" i="1"/>
  <c r="E2049" i="1" s="1"/>
  <c r="R2049" i="1"/>
  <c r="D2050" i="1"/>
  <c r="E2050" i="1" s="1"/>
  <c r="R2050" i="1"/>
  <c r="D2051" i="1"/>
  <c r="E2051" i="1" s="1"/>
  <c r="R2051" i="1"/>
  <c r="D2052" i="1"/>
  <c r="E2052" i="1" s="1"/>
  <c r="R2052" i="1"/>
  <c r="D2053" i="1"/>
  <c r="E2053" i="1" s="1"/>
  <c r="R2053" i="1"/>
  <c r="D2054" i="1"/>
  <c r="E2054" i="1"/>
  <c r="R2054" i="1"/>
  <c r="D2055" i="1"/>
  <c r="E2055" i="1" s="1"/>
  <c r="R2055" i="1"/>
  <c r="D2056" i="1"/>
  <c r="E2056" i="1" s="1"/>
  <c r="R2056" i="1"/>
  <c r="D2057" i="1"/>
  <c r="E2057" i="1" s="1"/>
  <c r="R2057" i="1"/>
  <c r="D2058" i="1"/>
  <c r="E2058" i="1" s="1"/>
  <c r="R2058" i="1"/>
  <c r="D2059" i="1"/>
  <c r="E2059" i="1" s="1"/>
  <c r="R2059" i="1"/>
  <c r="D2060" i="1"/>
  <c r="E2060" i="1" s="1"/>
  <c r="R2060" i="1"/>
  <c r="D2061" i="1"/>
  <c r="E2061" i="1" s="1"/>
  <c r="R2061" i="1"/>
  <c r="D2062" i="1"/>
  <c r="E2062" i="1" s="1"/>
  <c r="R2062" i="1"/>
  <c r="D2063" i="1"/>
  <c r="E2063" i="1" s="1"/>
  <c r="R2063" i="1"/>
  <c r="D2064" i="1"/>
  <c r="E2064" i="1" s="1"/>
  <c r="R2064" i="1"/>
  <c r="D2065" i="1"/>
  <c r="E2065" i="1" s="1"/>
  <c r="R2065" i="1"/>
  <c r="D2066" i="1"/>
  <c r="E2066" i="1" s="1"/>
  <c r="R2066" i="1"/>
  <c r="D2067" i="1"/>
  <c r="E2067" i="1" s="1"/>
  <c r="R2067" i="1"/>
  <c r="D2068" i="1"/>
  <c r="E2068" i="1" s="1"/>
  <c r="R2068" i="1"/>
  <c r="D2069" i="1"/>
  <c r="E2069" i="1" s="1"/>
  <c r="R2069" i="1"/>
  <c r="D2070" i="1"/>
  <c r="E2070" i="1" s="1"/>
  <c r="R2070" i="1"/>
  <c r="D2071" i="1"/>
  <c r="E2071" i="1" s="1"/>
  <c r="R2071" i="1"/>
  <c r="D2072" i="1"/>
  <c r="E2072" i="1" s="1"/>
  <c r="R2072" i="1"/>
  <c r="D2073" i="1"/>
  <c r="E2073" i="1" s="1"/>
  <c r="R2073" i="1"/>
  <c r="D2074" i="1"/>
  <c r="E2074" i="1" s="1"/>
  <c r="R2074" i="1"/>
  <c r="D2075" i="1"/>
  <c r="E2075" i="1" s="1"/>
  <c r="R2075" i="1"/>
  <c r="D2076" i="1"/>
  <c r="E2076" i="1" s="1"/>
  <c r="R2076" i="1"/>
  <c r="D2077" i="1"/>
  <c r="E2077" i="1" s="1"/>
  <c r="R2077" i="1"/>
  <c r="D2078" i="1"/>
  <c r="E2078" i="1" s="1"/>
  <c r="R2078" i="1"/>
  <c r="D2079" i="1"/>
  <c r="E2079" i="1" s="1"/>
  <c r="R2079" i="1"/>
  <c r="D2080" i="1"/>
  <c r="E2080" i="1" s="1"/>
  <c r="R2080" i="1"/>
  <c r="D2081" i="1"/>
  <c r="E2081" i="1" s="1"/>
  <c r="R2081" i="1"/>
  <c r="D2082" i="1"/>
  <c r="E2082" i="1" s="1"/>
  <c r="R2082" i="1"/>
  <c r="D2083" i="1"/>
  <c r="E2083" i="1" s="1"/>
  <c r="R2083" i="1"/>
  <c r="D2084" i="1"/>
  <c r="E2084" i="1" s="1"/>
  <c r="R2084" i="1"/>
  <c r="D2085" i="1"/>
  <c r="E2085" i="1" s="1"/>
  <c r="R2085" i="1"/>
  <c r="D2086" i="1"/>
  <c r="E2086" i="1" s="1"/>
  <c r="R2086" i="1"/>
  <c r="D2087" i="1"/>
  <c r="E2087" i="1" s="1"/>
  <c r="R2087" i="1"/>
  <c r="D2088" i="1"/>
  <c r="E2088" i="1" s="1"/>
  <c r="R2088" i="1"/>
  <c r="D2089" i="1"/>
  <c r="E2089" i="1" s="1"/>
  <c r="R2089" i="1"/>
  <c r="D2090" i="1"/>
  <c r="E2090" i="1" s="1"/>
  <c r="R2090" i="1"/>
  <c r="D2091" i="1"/>
  <c r="E2091" i="1" s="1"/>
  <c r="R2091" i="1"/>
  <c r="D2092" i="1"/>
  <c r="E2092" i="1" s="1"/>
  <c r="R2092" i="1"/>
  <c r="D2093" i="1"/>
  <c r="E2093" i="1" s="1"/>
  <c r="R2093" i="1"/>
  <c r="D2094" i="1"/>
  <c r="E2094" i="1" s="1"/>
  <c r="R2094" i="1"/>
  <c r="D2095" i="1"/>
  <c r="E2095" i="1" s="1"/>
  <c r="R2095" i="1"/>
  <c r="D2096" i="1"/>
  <c r="E2096" i="1" s="1"/>
  <c r="R2096" i="1"/>
  <c r="D2097" i="1"/>
  <c r="E2097" i="1" s="1"/>
  <c r="R2097" i="1"/>
  <c r="D2098" i="1"/>
  <c r="E2098" i="1" s="1"/>
  <c r="R2098" i="1"/>
  <c r="D2099" i="1"/>
  <c r="E2099" i="1" s="1"/>
  <c r="R2099" i="1"/>
  <c r="D2100" i="1"/>
  <c r="E2100" i="1" s="1"/>
  <c r="R2100" i="1"/>
  <c r="D2101" i="1"/>
  <c r="E2101" i="1" s="1"/>
  <c r="R2101" i="1"/>
  <c r="D2102" i="1"/>
  <c r="E2102" i="1" s="1"/>
  <c r="R2102" i="1"/>
  <c r="D2103" i="1"/>
  <c r="E2103" i="1" s="1"/>
  <c r="R2103" i="1"/>
  <c r="D2104" i="1"/>
  <c r="E2104" i="1" s="1"/>
  <c r="R2104" i="1"/>
  <c r="D2105" i="1"/>
  <c r="E2105" i="1" s="1"/>
  <c r="R2105" i="1"/>
  <c r="D2106" i="1"/>
  <c r="E2106" i="1" s="1"/>
  <c r="R2106" i="1"/>
  <c r="D2107" i="1"/>
  <c r="E2107" i="1" s="1"/>
  <c r="R2107" i="1"/>
  <c r="D2108" i="1"/>
  <c r="E2108" i="1" s="1"/>
  <c r="R2108" i="1"/>
  <c r="D2109" i="1"/>
  <c r="E2109" i="1" s="1"/>
  <c r="R2109" i="1"/>
  <c r="D2110" i="1"/>
  <c r="E2110" i="1" s="1"/>
  <c r="R2110" i="1"/>
  <c r="D2111" i="1"/>
  <c r="E2111" i="1" s="1"/>
  <c r="R2111" i="1"/>
  <c r="D2112" i="1"/>
  <c r="E2112" i="1" s="1"/>
  <c r="R2112" i="1"/>
  <c r="D2113" i="1"/>
  <c r="E2113" i="1" s="1"/>
  <c r="R2113" i="1"/>
  <c r="D2114" i="1"/>
  <c r="E2114" i="1" s="1"/>
  <c r="R2114" i="1"/>
  <c r="D2115" i="1"/>
  <c r="E2115" i="1" s="1"/>
  <c r="R2115" i="1"/>
  <c r="D2116" i="1"/>
  <c r="E2116" i="1" s="1"/>
  <c r="R2116" i="1"/>
  <c r="D2117" i="1"/>
  <c r="E2117" i="1" s="1"/>
  <c r="R2117" i="1"/>
  <c r="D2118" i="1"/>
  <c r="E2118" i="1" s="1"/>
  <c r="R2118" i="1"/>
  <c r="D2119" i="1"/>
  <c r="E2119" i="1" s="1"/>
  <c r="R2119" i="1"/>
  <c r="D2120" i="1"/>
  <c r="E2120" i="1" s="1"/>
  <c r="R2120" i="1"/>
  <c r="D2121" i="1"/>
  <c r="E2121" i="1" s="1"/>
  <c r="R2121" i="1"/>
  <c r="D2122" i="1"/>
  <c r="E2122" i="1" s="1"/>
  <c r="R2122" i="1"/>
  <c r="D2123" i="1"/>
  <c r="E2123" i="1" s="1"/>
  <c r="R2123" i="1"/>
  <c r="D2124" i="1"/>
  <c r="E2124" i="1" s="1"/>
  <c r="R2124" i="1"/>
  <c r="D2125" i="1"/>
  <c r="E2125" i="1" s="1"/>
  <c r="R2125" i="1"/>
  <c r="D2126" i="1"/>
  <c r="E2126" i="1" s="1"/>
  <c r="R2126" i="1"/>
  <c r="D2127" i="1"/>
  <c r="E2127" i="1" s="1"/>
  <c r="R2127" i="1"/>
  <c r="D2128" i="1"/>
  <c r="E2128" i="1" s="1"/>
  <c r="R2128" i="1"/>
  <c r="D2129" i="1"/>
  <c r="E2129" i="1" s="1"/>
  <c r="R2129" i="1"/>
  <c r="D2130" i="1"/>
  <c r="E2130" i="1" s="1"/>
  <c r="R2130" i="1"/>
  <c r="D2131" i="1"/>
  <c r="E2131" i="1" s="1"/>
  <c r="R2131" i="1"/>
  <c r="D2132" i="1"/>
  <c r="E2132" i="1" s="1"/>
  <c r="R2132" i="1"/>
  <c r="D2133" i="1"/>
  <c r="E2133" i="1" s="1"/>
  <c r="R2133" i="1"/>
  <c r="D2134" i="1"/>
  <c r="E2134" i="1" s="1"/>
  <c r="R2134" i="1"/>
  <c r="D2135" i="1"/>
  <c r="E2135" i="1" s="1"/>
  <c r="R2135" i="1"/>
  <c r="D2136" i="1"/>
  <c r="E2136" i="1" s="1"/>
  <c r="R2136" i="1"/>
  <c r="D2137" i="1"/>
  <c r="E2137" i="1" s="1"/>
  <c r="R2137" i="1"/>
  <c r="D2138" i="1"/>
  <c r="E2138" i="1" s="1"/>
  <c r="R2138" i="1"/>
  <c r="D2139" i="1"/>
  <c r="E2139" i="1" s="1"/>
  <c r="R2139" i="1"/>
  <c r="D2140" i="1"/>
  <c r="E2140" i="1" s="1"/>
  <c r="R2140" i="1"/>
  <c r="D2141" i="1"/>
  <c r="E2141" i="1" s="1"/>
  <c r="R2141" i="1"/>
  <c r="D2142" i="1"/>
  <c r="E2142" i="1" s="1"/>
  <c r="R2142" i="1"/>
  <c r="D2143" i="1"/>
  <c r="E2143" i="1" s="1"/>
  <c r="R2143" i="1"/>
  <c r="D2144" i="1"/>
  <c r="E2144" i="1"/>
  <c r="R2144" i="1"/>
  <c r="D2145" i="1"/>
  <c r="E2145" i="1" s="1"/>
  <c r="R2145" i="1"/>
  <c r="D2146" i="1"/>
  <c r="E2146" i="1" s="1"/>
  <c r="R2146" i="1"/>
  <c r="D2147" i="1"/>
  <c r="E2147" i="1" s="1"/>
  <c r="R2147" i="1"/>
  <c r="D2148" i="1"/>
  <c r="E2148" i="1" s="1"/>
  <c r="R2148" i="1"/>
  <c r="D2149" i="1"/>
  <c r="E2149" i="1" s="1"/>
  <c r="R2149" i="1"/>
  <c r="D2150" i="1"/>
  <c r="E2150" i="1" s="1"/>
  <c r="R2150" i="1"/>
  <c r="D2151" i="1"/>
  <c r="E2151" i="1"/>
  <c r="R2151" i="1"/>
  <c r="D2152" i="1"/>
  <c r="E2152" i="1" s="1"/>
  <c r="R2152" i="1"/>
  <c r="D2153" i="1"/>
  <c r="E2153" i="1" s="1"/>
  <c r="R2153" i="1"/>
  <c r="D2154" i="1"/>
  <c r="E2154" i="1" s="1"/>
  <c r="R2154" i="1"/>
  <c r="D2155" i="1"/>
  <c r="E2155" i="1" s="1"/>
  <c r="R2155" i="1"/>
  <c r="D2156" i="1"/>
  <c r="E2156" i="1" s="1"/>
  <c r="R2156" i="1"/>
  <c r="D2157" i="1"/>
  <c r="E2157" i="1" s="1"/>
  <c r="R2157" i="1"/>
  <c r="D2158" i="1"/>
  <c r="E2158" i="1" s="1"/>
  <c r="R2158" i="1"/>
  <c r="D2159" i="1"/>
  <c r="E2159" i="1" s="1"/>
  <c r="R2159" i="1"/>
  <c r="D2160" i="1"/>
  <c r="E2160" i="1" s="1"/>
  <c r="R2160" i="1"/>
  <c r="D2161" i="1"/>
  <c r="E2161" i="1" s="1"/>
  <c r="R2161" i="1"/>
  <c r="D2162" i="1"/>
  <c r="E2162" i="1" s="1"/>
  <c r="R2162" i="1"/>
  <c r="D2163" i="1"/>
  <c r="E2163" i="1" s="1"/>
  <c r="R2163" i="1"/>
  <c r="D2164" i="1"/>
  <c r="E2164" i="1" s="1"/>
  <c r="R2164" i="1"/>
  <c r="D2165" i="1"/>
  <c r="E2165" i="1" s="1"/>
  <c r="R2165" i="1"/>
  <c r="D2166" i="1"/>
  <c r="E2166" i="1" s="1"/>
  <c r="R2166" i="1"/>
  <c r="D2167" i="1"/>
  <c r="E2167" i="1" s="1"/>
  <c r="R2167" i="1"/>
  <c r="D2168" i="1"/>
  <c r="E2168" i="1"/>
  <c r="R2168" i="1"/>
  <c r="D2169" i="1"/>
  <c r="E2169" i="1" s="1"/>
  <c r="R2169" i="1"/>
  <c r="D2170" i="1"/>
  <c r="E2170" i="1" s="1"/>
  <c r="R2170" i="1"/>
  <c r="D2171" i="1"/>
  <c r="E2171" i="1" s="1"/>
  <c r="R2171" i="1"/>
  <c r="D2172" i="1"/>
  <c r="E2172" i="1" s="1"/>
  <c r="R2172" i="1"/>
  <c r="D2173" i="1"/>
  <c r="E2173" i="1" s="1"/>
  <c r="R2173" i="1"/>
  <c r="D2174" i="1"/>
  <c r="E2174" i="1" s="1"/>
  <c r="R2174" i="1"/>
  <c r="D2175" i="1"/>
  <c r="E2175" i="1" s="1"/>
  <c r="R2175" i="1"/>
  <c r="D2176" i="1"/>
  <c r="E2176" i="1" s="1"/>
  <c r="R2176" i="1"/>
  <c r="D2177" i="1"/>
  <c r="E2177" i="1" s="1"/>
  <c r="R2177" i="1"/>
  <c r="D2178" i="1"/>
  <c r="E2178" i="1" s="1"/>
  <c r="R2178" i="1"/>
  <c r="D2179" i="1"/>
  <c r="E2179" i="1" s="1"/>
  <c r="R2179" i="1"/>
  <c r="D2180" i="1"/>
  <c r="E2180" i="1" s="1"/>
  <c r="R2180" i="1"/>
  <c r="D2181" i="1"/>
  <c r="E2181" i="1" s="1"/>
  <c r="R2181" i="1"/>
  <c r="D2182" i="1"/>
  <c r="E2182" i="1" s="1"/>
  <c r="R2182" i="1"/>
  <c r="D2183" i="1"/>
  <c r="E2183" i="1" s="1"/>
  <c r="R2183" i="1"/>
  <c r="D2184" i="1"/>
  <c r="E2184" i="1" s="1"/>
  <c r="R2184" i="1"/>
  <c r="D2185" i="1"/>
  <c r="E2185" i="1" s="1"/>
  <c r="R2185" i="1"/>
  <c r="D2186" i="1"/>
  <c r="E2186" i="1" s="1"/>
  <c r="R2186" i="1"/>
  <c r="D2187" i="1"/>
  <c r="E2187" i="1" s="1"/>
  <c r="R2187" i="1"/>
  <c r="D2188" i="1"/>
  <c r="E2188" i="1" s="1"/>
  <c r="R2188" i="1"/>
  <c r="D2189" i="1"/>
  <c r="E2189" i="1" s="1"/>
  <c r="R2189" i="1"/>
  <c r="D2190" i="1"/>
  <c r="E2190" i="1"/>
  <c r="R2190" i="1"/>
  <c r="D2191" i="1"/>
  <c r="E2191" i="1" s="1"/>
  <c r="R2191" i="1"/>
  <c r="D2192" i="1"/>
  <c r="E2192" i="1" s="1"/>
  <c r="R2192" i="1"/>
  <c r="D2193" i="1"/>
  <c r="E2193" i="1" s="1"/>
  <c r="R2193" i="1"/>
  <c r="D2194" i="1"/>
  <c r="E2194" i="1" s="1"/>
  <c r="R2194" i="1"/>
  <c r="D2195" i="1"/>
  <c r="E2195" i="1" s="1"/>
  <c r="R2195" i="1"/>
  <c r="D2196" i="1"/>
  <c r="E2196" i="1" s="1"/>
  <c r="R2196" i="1"/>
  <c r="D2197" i="1"/>
  <c r="E2197" i="1" s="1"/>
  <c r="R2197" i="1"/>
  <c r="D2198" i="1"/>
  <c r="E2198" i="1" s="1"/>
  <c r="R2198" i="1"/>
  <c r="D2199" i="1"/>
  <c r="E2199" i="1" s="1"/>
  <c r="R2199" i="1"/>
  <c r="D2200" i="1"/>
  <c r="E2200" i="1" s="1"/>
  <c r="R2200" i="1"/>
  <c r="D2201" i="1"/>
  <c r="E2201" i="1" s="1"/>
  <c r="R2201" i="1"/>
  <c r="D2202" i="1"/>
  <c r="E2202" i="1" s="1"/>
  <c r="R2202" i="1"/>
  <c r="D2203" i="1"/>
  <c r="E2203" i="1" s="1"/>
  <c r="R2203" i="1"/>
  <c r="D2204" i="1"/>
  <c r="E2204" i="1" s="1"/>
  <c r="R2204" i="1"/>
  <c r="D2205" i="1"/>
  <c r="E2205" i="1" s="1"/>
  <c r="R2205" i="1"/>
  <c r="D2206" i="1"/>
  <c r="E2206" i="1" s="1"/>
  <c r="R2206" i="1"/>
  <c r="D2207" i="1"/>
  <c r="E2207" i="1" s="1"/>
  <c r="R2207" i="1"/>
  <c r="D2208" i="1"/>
  <c r="E2208" i="1" s="1"/>
  <c r="R2208" i="1"/>
  <c r="D2209" i="1"/>
  <c r="E2209" i="1" s="1"/>
  <c r="R2209" i="1"/>
  <c r="D2210" i="1"/>
  <c r="E2210" i="1" s="1"/>
  <c r="R2210" i="1"/>
  <c r="D2211" i="1"/>
  <c r="E2211" i="1" s="1"/>
  <c r="R2211" i="1"/>
  <c r="D2212" i="1"/>
  <c r="E2212" i="1" s="1"/>
  <c r="R2212" i="1"/>
  <c r="D2213" i="1"/>
  <c r="E2213" i="1" s="1"/>
  <c r="R2213" i="1"/>
  <c r="D2214" i="1"/>
  <c r="E2214" i="1" s="1"/>
  <c r="R2214" i="1"/>
  <c r="D2215" i="1"/>
  <c r="E2215" i="1" s="1"/>
  <c r="R2215" i="1"/>
  <c r="D2216" i="1"/>
  <c r="E2216" i="1" s="1"/>
  <c r="R2216" i="1"/>
  <c r="D2217" i="1"/>
  <c r="E2217" i="1" s="1"/>
  <c r="R2217" i="1"/>
  <c r="D2218" i="1"/>
  <c r="E2218" i="1" s="1"/>
  <c r="R2218" i="1"/>
  <c r="D2219" i="1"/>
  <c r="E2219" i="1" s="1"/>
  <c r="R2219" i="1"/>
  <c r="D2220" i="1"/>
  <c r="E2220" i="1" s="1"/>
  <c r="R2220" i="1"/>
  <c r="D2221" i="1"/>
  <c r="E2221" i="1" s="1"/>
  <c r="R2221" i="1"/>
  <c r="D2222" i="1"/>
  <c r="E2222" i="1" s="1"/>
  <c r="R2222" i="1"/>
  <c r="D2223" i="1"/>
  <c r="E2223" i="1" s="1"/>
  <c r="R2223" i="1"/>
  <c r="D2224" i="1"/>
  <c r="E2224" i="1" s="1"/>
  <c r="R2224" i="1"/>
  <c r="D2225" i="1"/>
  <c r="E2225" i="1" s="1"/>
  <c r="R2225" i="1"/>
  <c r="D2226" i="1"/>
  <c r="E2226" i="1" s="1"/>
  <c r="R2226" i="1"/>
  <c r="D2227" i="1"/>
  <c r="E2227" i="1" s="1"/>
  <c r="R2227" i="1"/>
  <c r="D2228" i="1"/>
  <c r="E2228" i="1" s="1"/>
  <c r="R2228" i="1"/>
  <c r="D2229" i="1"/>
  <c r="E2229" i="1" s="1"/>
  <c r="R2229" i="1"/>
  <c r="D2230" i="1"/>
  <c r="E2230" i="1" s="1"/>
  <c r="R2230" i="1"/>
  <c r="D2231" i="1"/>
  <c r="E2231" i="1" s="1"/>
  <c r="R2231" i="1"/>
  <c r="D2232" i="1"/>
  <c r="E2232" i="1" s="1"/>
  <c r="R2232" i="1"/>
  <c r="D2233" i="1"/>
  <c r="E2233" i="1" s="1"/>
  <c r="R2233" i="1"/>
  <c r="D2234" i="1"/>
  <c r="E2234" i="1" s="1"/>
  <c r="R2234" i="1"/>
  <c r="D2235" i="1"/>
  <c r="E2235" i="1" s="1"/>
  <c r="R2235" i="1"/>
  <c r="D2236" i="1"/>
  <c r="E2236" i="1" s="1"/>
  <c r="R2236" i="1"/>
  <c r="D2237" i="1"/>
  <c r="E2237" i="1" s="1"/>
  <c r="R2237" i="1"/>
  <c r="D2238" i="1"/>
  <c r="E2238" i="1" s="1"/>
  <c r="R2238" i="1"/>
  <c r="D2239" i="1"/>
  <c r="E2239" i="1" s="1"/>
  <c r="R2239" i="1"/>
  <c r="D2240" i="1"/>
  <c r="E2240" i="1" s="1"/>
  <c r="R2240" i="1"/>
  <c r="D2241" i="1"/>
  <c r="E2241" i="1" s="1"/>
  <c r="R2241" i="1"/>
  <c r="D2242" i="1"/>
  <c r="E2242" i="1" s="1"/>
  <c r="R2242" i="1"/>
  <c r="D2243" i="1"/>
  <c r="E2243" i="1" s="1"/>
  <c r="R2243" i="1"/>
  <c r="D2244" i="1"/>
  <c r="E2244" i="1" s="1"/>
  <c r="R2244" i="1"/>
  <c r="D2245" i="1"/>
  <c r="E2245" i="1" s="1"/>
  <c r="R2245" i="1"/>
  <c r="D2246" i="1"/>
  <c r="E2246" i="1" s="1"/>
  <c r="R2246" i="1"/>
  <c r="D2247" i="1"/>
  <c r="E2247" i="1" s="1"/>
  <c r="R2247" i="1"/>
  <c r="D2248" i="1"/>
  <c r="E2248" i="1" s="1"/>
  <c r="R2248" i="1"/>
  <c r="D2249" i="1"/>
  <c r="E2249" i="1" s="1"/>
  <c r="R2249" i="1"/>
  <c r="D2250" i="1"/>
  <c r="E2250" i="1" s="1"/>
  <c r="R2250" i="1"/>
  <c r="D2251" i="1"/>
  <c r="E2251" i="1" s="1"/>
  <c r="R2251" i="1"/>
  <c r="D2252" i="1"/>
  <c r="E2252" i="1" s="1"/>
  <c r="R2252" i="1"/>
  <c r="D2253" i="1"/>
  <c r="E2253" i="1" s="1"/>
  <c r="R2253" i="1"/>
  <c r="D2254" i="1"/>
  <c r="E2254" i="1" s="1"/>
  <c r="R2254" i="1"/>
  <c r="D2255" i="1"/>
  <c r="E2255" i="1" s="1"/>
  <c r="R2255" i="1"/>
  <c r="D2256" i="1"/>
  <c r="E2256" i="1" s="1"/>
  <c r="R2256" i="1"/>
  <c r="D2257" i="1"/>
  <c r="E2257" i="1" s="1"/>
  <c r="R2257" i="1"/>
  <c r="D2258" i="1"/>
  <c r="E2258" i="1" s="1"/>
  <c r="R2258" i="1"/>
  <c r="D2259" i="1"/>
  <c r="E2259" i="1" s="1"/>
  <c r="R2259" i="1"/>
  <c r="D2260" i="1"/>
  <c r="E2260" i="1" s="1"/>
  <c r="R2260" i="1"/>
  <c r="D2261" i="1"/>
  <c r="E2261" i="1" s="1"/>
  <c r="R2261" i="1"/>
  <c r="D2262" i="1"/>
  <c r="E2262" i="1" s="1"/>
  <c r="R2262" i="1"/>
  <c r="D2263" i="1"/>
  <c r="E2263" i="1" s="1"/>
  <c r="R2263" i="1"/>
  <c r="D2264" i="1"/>
  <c r="E2264" i="1" s="1"/>
  <c r="R2264" i="1"/>
  <c r="D2265" i="1"/>
  <c r="E2265" i="1" s="1"/>
  <c r="R2265" i="1"/>
  <c r="D2266" i="1"/>
  <c r="E2266" i="1" s="1"/>
  <c r="R2266" i="1"/>
  <c r="D2267" i="1"/>
  <c r="E2267" i="1" s="1"/>
  <c r="R2267" i="1"/>
  <c r="D2268" i="1"/>
  <c r="E2268" i="1" s="1"/>
  <c r="R2268" i="1"/>
  <c r="D2269" i="1"/>
  <c r="E2269" i="1" s="1"/>
  <c r="R2269" i="1"/>
  <c r="D2270" i="1"/>
  <c r="E2270" i="1" s="1"/>
  <c r="R2270" i="1"/>
  <c r="D2271" i="1"/>
  <c r="E2271" i="1" s="1"/>
  <c r="R2271" i="1"/>
  <c r="D2272" i="1"/>
  <c r="E2272" i="1" s="1"/>
  <c r="R2272" i="1"/>
  <c r="D2273" i="1"/>
  <c r="E2273" i="1" s="1"/>
  <c r="R2273" i="1"/>
  <c r="D2274" i="1"/>
  <c r="E2274" i="1" s="1"/>
  <c r="R2274" i="1"/>
  <c r="D2275" i="1"/>
  <c r="E2275" i="1" s="1"/>
  <c r="R2275" i="1"/>
  <c r="D2276" i="1"/>
  <c r="E2276" i="1" s="1"/>
  <c r="R2276" i="1"/>
  <c r="D2277" i="1"/>
  <c r="E2277" i="1" s="1"/>
  <c r="R2277" i="1"/>
  <c r="D2278" i="1"/>
  <c r="E2278" i="1" s="1"/>
  <c r="R2278" i="1"/>
  <c r="D2279" i="1"/>
  <c r="E2279" i="1" s="1"/>
  <c r="R2279" i="1"/>
  <c r="D2280" i="1"/>
  <c r="E2280" i="1" s="1"/>
  <c r="R2280" i="1"/>
  <c r="D2281" i="1"/>
  <c r="E2281" i="1" s="1"/>
  <c r="R2281" i="1"/>
  <c r="D2282" i="1"/>
  <c r="E2282" i="1" s="1"/>
  <c r="R2282" i="1"/>
  <c r="D2283" i="1"/>
  <c r="E2283" i="1" s="1"/>
  <c r="R2283" i="1"/>
  <c r="D2284" i="1"/>
  <c r="E2284" i="1" s="1"/>
  <c r="R2284" i="1"/>
  <c r="D2285" i="1"/>
  <c r="E2285" i="1" s="1"/>
  <c r="R2285" i="1"/>
  <c r="D2286" i="1"/>
  <c r="E2286" i="1" s="1"/>
  <c r="R2286" i="1"/>
  <c r="D2287" i="1"/>
  <c r="E2287" i="1" s="1"/>
  <c r="R2287" i="1"/>
  <c r="D2288" i="1"/>
  <c r="E2288" i="1" s="1"/>
  <c r="R2288" i="1"/>
  <c r="D2289" i="1"/>
  <c r="E2289" i="1" s="1"/>
  <c r="R2289" i="1"/>
  <c r="D2290" i="1"/>
  <c r="E2290" i="1" s="1"/>
  <c r="R2290" i="1"/>
  <c r="D2291" i="1"/>
  <c r="E2291" i="1" s="1"/>
  <c r="R2291" i="1"/>
  <c r="D2292" i="1"/>
  <c r="E2292" i="1" s="1"/>
  <c r="R2292" i="1"/>
  <c r="D2293" i="1"/>
  <c r="E2293" i="1" s="1"/>
  <c r="R2293" i="1"/>
  <c r="D2294" i="1"/>
  <c r="E2294" i="1" s="1"/>
  <c r="R2294" i="1"/>
  <c r="D2295" i="1"/>
  <c r="E2295" i="1" s="1"/>
  <c r="R2295" i="1"/>
  <c r="D2296" i="1"/>
  <c r="E2296" i="1" s="1"/>
  <c r="R2296" i="1"/>
  <c r="D2297" i="1"/>
  <c r="E2297" i="1" s="1"/>
  <c r="R2297" i="1"/>
  <c r="D2298" i="1"/>
  <c r="E2298" i="1" s="1"/>
  <c r="R2298" i="1"/>
  <c r="D2299" i="1"/>
  <c r="E2299" i="1" s="1"/>
  <c r="R2299" i="1"/>
  <c r="D2300" i="1"/>
  <c r="E2300" i="1" s="1"/>
  <c r="R2300" i="1"/>
  <c r="D2301" i="1"/>
  <c r="E2301" i="1" s="1"/>
  <c r="R2301" i="1"/>
  <c r="D2302" i="1"/>
  <c r="E2302" i="1" s="1"/>
  <c r="R2302" i="1"/>
  <c r="D2303" i="1"/>
  <c r="E2303" i="1" s="1"/>
  <c r="R2303" i="1"/>
  <c r="D2304" i="1"/>
  <c r="E2304" i="1" s="1"/>
  <c r="R2304" i="1"/>
  <c r="D2305" i="1"/>
  <c r="E2305" i="1" s="1"/>
  <c r="R2305" i="1"/>
  <c r="D2306" i="1"/>
  <c r="E2306" i="1" s="1"/>
  <c r="R2306" i="1"/>
  <c r="D2307" i="1"/>
  <c r="E2307" i="1" s="1"/>
  <c r="R2307" i="1"/>
  <c r="D2308" i="1"/>
  <c r="E2308" i="1" s="1"/>
  <c r="R2308" i="1"/>
  <c r="D2309" i="1"/>
  <c r="E2309" i="1" s="1"/>
  <c r="R2309" i="1"/>
  <c r="D2310" i="1"/>
  <c r="E2310" i="1" s="1"/>
  <c r="R2310" i="1"/>
  <c r="D2311" i="1"/>
  <c r="E2311" i="1" s="1"/>
  <c r="R2311" i="1"/>
  <c r="D2312" i="1"/>
  <c r="E2312" i="1" s="1"/>
  <c r="R2312" i="1"/>
  <c r="D2313" i="1"/>
  <c r="E2313" i="1" s="1"/>
  <c r="R2313" i="1"/>
  <c r="D2314" i="1"/>
  <c r="E2314" i="1" s="1"/>
  <c r="R2314" i="1"/>
  <c r="D2315" i="1"/>
  <c r="E2315" i="1" s="1"/>
  <c r="R2315" i="1"/>
  <c r="D2316" i="1"/>
  <c r="E2316" i="1" s="1"/>
  <c r="R2316" i="1"/>
  <c r="D2317" i="1"/>
  <c r="E2317" i="1" s="1"/>
  <c r="R2317" i="1"/>
  <c r="D2318" i="1"/>
  <c r="E2318" i="1" s="1"/>
  <c r="R2318" i="1"/>
  <c r="D2319" i="1"/>
  <c r="E2319" i="1" s="1"/>
  <c r="R2319" i="1"/>
  <c r="D2320" i="1"/>
  <c r="E2320" i="1" s="1"/>
  <c r="R2320" i="1"/>
  <c r="D2321" i="1"/>
  <c r="E2321" i="1" s="1"/>
  <c r="R2321" i="1"/>
  <c r="D2322" i="1"/>
  <c r="E2322" i="1" s="1"/>
  <c r="R2322" i="1"/>
  <c r="D2323" i="1"/>
  <c r="E2323" i="1" s="1"/>
  <c r="R2323" i="1"/>
  <c r="D2324" i="1"/>
  <c r="E2324" i="1" s="1"/>
  <c r="R2324" i="1"/>
  <c r="D2325" i="1"/>
  <c r="E2325" i="1" s="1"/>
  <c r="R2325" i="1"/>
  <c r="D2326" i="1"/>
  <c r="E2326" i="1" s="1"/>
  <c r="R2326" i="1"/>
  <c r="D2327" i="1"/>
  <c r="E2327" i="1" s="1"/>
  <c r="R2327" i="1"/>
  <c r="D2328" i="1"/>
  <c r="E2328" i="1" s="1"/>
  <c r="R2328" i="1"/>
  <c r="D2329" i="1"/>
  <c r="E2329" i="1" s="1"/>
  <c r="R2329" i="1"/>
  <c r="D2330" i="1"/>
  <c r="E2330" i="1" s="1"/>
  <c r="R2330" i="1"/>
  <c r="D2331" i="1"/>
  <c r="E2331" i="1" s="1"/>
  <c r="R2331" i="1"/>
  <c r="D2332" i="1"/>
  <c r="E2332" i="1" s="1"/>
  <c r="R2332" i="1"/>
  <c r="D2333" i="1"/>
  <c r="E2333" i="1" s="1"/>
  <c r="R2333" i="1"/>
  <c r="D2334" i="1"/>
  <c r="E2334" i="1" s="1"/>
  <c r="R2334" i="1"/>
  <c r="D2335" i="1"/>
  <c r="E2335" i="1" s="1"/>
  <c r="R2335" i="1"/>
  <c r="D2336" i="1"/>
  <c r="E2336" i="1" s="1"/>
  <c r="R2336" i="1"/>
  <c r="D2337" i="1"/>
  <c r="E2337" i="1" s="1"/>
  <c r="R2337" i="1"/>
  <c r="D2338" i="1"/>
  <c r="E2338" i="1" s="1"/>
  <c r="R2338" i="1"/>
  <c r="D2339" i="1"/>
  <c r="E2339" i="1" s="1"/>
  <c r="R2339" i="1"/>
  <c r="D2340" i="1"/>
  <c r="E2340" i="1" s="1"/>
  <c r="R2340" i="1"/>
  <c r="D2341" i="1"/>
  <c r="E2341" i="1" s="1"/>
  <c r="R2341" i="1"/>
  <c r="D2342" i="1"/>
  <c r="E2342" i="1" s="1"/>
  <c r="R2342" i="1"/>
  <c r="D2343" i="1"/>
  <c r="E2343" i="1" s="1"/>
  <c r="R2343" i="1"/>
  <c r="D2344" i="1"/>
  <c r="E2344" i="1" s="1"/>
  <c r="R2344" i="1"/>
  <c r="D2345" i="1"/>
  <c r="E2345" i="1" s="1"/>
  <c r="R2345" i="1"/>
  <c r="D2346" i="1"/>
  <c r="E2346" i="1" s="1"/>
  <c r="R2346" i="1"/>
  <c r="D2347" i="1"/>
  <c r="E2347" i="1" s="1"/>
  <c r="R2347" i="1"/>
  <c r="D2348" i="1"/>
  <c r="E2348" i="1" s="1"/>
  <c r="R2348" i="1"/>
  <c r="D2349" i="1"/>
  <c r="E2349" i="1" s="1"/>
  <c r="R2349" i="1"/>
  <c r="D2350" i="1"/>
  <c r="E2350" i="1" s="1"/>
  <c r="R2350" i="1"/>
  <c r="D2351" i="1"/>
  <c r="E2351" i="1" s="1"/>
  <c r="R2351" i="1"/>
  <c r="D2352" i="1"/>
  <c r="E2352" i="1" s="1"/>
  <c r="R2352" i="1"/>
  <c r="D2353" i="1"/>
  <c r="E2353" i="1" s="1"/>
  <c r="R2353" i="1"/>
  <c r="D2354" i="1"/>
  <c r="E2354" i="1" s="1"/>
  <c r="R2354" i="1"/>
  <c r="D2355" i="1"/>
  <c r="E2355" i="1" s="1"/>
  <c r="R2355" i="1"/>
  <c r="D2356" i="1"/>
  <c r="E2356" i="1" s="1"/>
  <c r="R2356" i="1"/>
  <c r="D2357" i="1"/>
  <c r="E2357" i="1" s="1"/>
  <c r="R2357" i="1"/>
  <c r="D2358" i="1"/>
  <c r="E2358" i="1" s="1"/>
  <c r="R2358" i="1"/>
  <c r="D2359" i="1"/>
  <c r="E2359" i="1" s="1"/>
  <c r="R2359" i="1"/>
  <c r="D2360" i="1"/>
  <c r="E2360" i="1" s="1"/>
  <c r="R2360" i="1"/>
  <c r="D2361" i="1"/>
  <c r="E2361" i="1" s="1"/>
  <c r="R2361" i="1"/>
  <c r="D2362" i="1"/>
  <c r="E2362" i="1"/>
  <c r="R2362" i="1"/>
  <c r="D2363" i="1"/>
  <c r="E2363" i="1" s="1"/>
  <c r="R2363" i="1"/>
  <c r="D2364" i="1"/>
  <c r="E2364" i="1" s="1"/>
  <c r="R2364" i="1"/>
  <c r="D2365" i="1"/>
  <c r="E2365" i="1" s="1"/>
  <c r="R2365" i="1"/>
  <c r="D2366" i="1"/>
  <c r="E2366" i="1" s="1"/>
  <c r="R2366" i="1"/>
  <c r="D2367" i="1"/>
  <c r="E2367" i="1" s="1"/>
  <c r="R2367" i="1"/>
  <c r="D2368" i="1"/>
  <c r="E2368" i="1" s="1"/>
  <c r="R2368" i="1"/>
  <c r="D2369" i="1"/>
  <c r="E2369" i="1" s="1"/>
  <c r="R2369" i="1"/>
  <c r="D2370" i="1"/>
  <c r="E2370" i="1" s="1"/>
  <c r="R2370" i="1"/>
  <c r="D2371" i="1"/>
  <c r="E2371" i="1" s="1"/>
  <c r="R2371" i="1"/>
  <c r="D2372" i="1"/>
  <c r="E2372" i="1" s="1"/>
  <c r="R2372" i="1"/>
  <c r="D2373" i="1"/>
  <c r="E2373" i="1" s="1"/>
  <c r="R2373" i="1"/>
  <c r="D2374" i="1"/>
  <c r="E2374" i="1" s="1"/>
  <c r="R2374" i="1"/>
  <c r="D2375" i="1"/>
  <c r="E2375" i="1" s="1"/>
  <c r="R2375" i="1"/>
  <c r="D2376" i="1"/>
  <c r="E2376" i="1" s="1"/>
  <c r="R2376" i="1"/>
  <c r="D2377" i="1"/>
  <c r="E2377" i="1" s="1"/>
  <c r="R2377" i="1"/>
  <c r="D2378" i="1"/>
  <c r="E2378" i="1" s="1"/>
  <c r="R2378" i="1"/>
  <c r="D2379" i="1"/>
  <c r="E2379" i="1" s="1"/>
  <c r="R2379" i="1"/>
  <c r="D2380" i="1"/>
  <c r="E2380" i="1" s="1"/>
  <c r="R2380" i="1"/>
  <c r="D2381" i="1"/>
  <c r="E2381" i="1" s="1"/>
  <c r="R2381" i="1"/>
  <c r="D2382" i="1"/>
  <c r="E2382" i="1" s="1"/>
  <c r="R2382" i="1"/>
  <c r="D2383" i="1"/>
  <c r="E2383" i="1" s="1"/>
  <c r="R2383" i="1"/>
  <c r="D2384" i="1"/>
  <c r="E2384" i="1" s="1"/>
  <c r="R2384" i="1"/>
  <c r="D2385" i="1"/>
  <c r="E2385" i="1" s="1"/>
  <c r="R2385" i="1"/>
  <c r="D2386" i="1"/>
  <c r="E2386" i="1" s="1"/>
  <c r="R2386" i="1"/>
  <c r="D2387" i="1"/>
  <c r="E2387" i="1" s="1"/>
  <c r="R2387" i="1"/>
  <c r="D2388" i="1"/>
  <c r="E2388" i="1" s="1"/>
  <c r="R2388" i="1"/>
  <c r="D2389" i="1"/>
  <c r="E2389" i="1" s="1"/>
  <c r="R2389" i="1"/>
  <c r="D2390" i="1"/>
  <c r="E2390" i="1" s="1"/>
  <c r="R2390" i="1"/>
  <c r="D2391" i="1"/>
  <c r="E2391" i="1" s="1"/>
  <c r="R2391" i="1"/>
  <c r="D2392" i="1"/>
  <c r="E2392" i="1" s="1"/>
  <c r="R2392" i="1"/>
  <c r="D2393" i="1"/>
  <c r="E2393" i="1" s="1"/>
  <c r="R2393" i="1"/>
  <c r="D2394" i="1"/>
  <c r="E2394" i="1" s="1"/>
  <c r="R2394" i="1"/>
  <c r="D2395" i="1"/>
  <c r="E2395" i="1" s="1"/>
  <c r="R2395" i="1"/>
  <c r="D2396" i="1"/>
  <c r="E2396" i="1" s="1"/>
  <c r="R2396" i="1"/>
  <c r="D2397" i="1"/>
  <c r="E2397" i="1" s="1"/>
  <c r="R2397" i="1"/>
  <c r="D2398" i="1"/>
  <c r="E2398" i="1" s="1"/>
  <c r="R2398" i="1"/>
  <c r="D2399" i="1"/>
  <c r="E2399" i="1" s="1"/>
  <c r="R2399" i="1"/>
  <c r="D2400" i="1"/>
  <c r="E2400" i="1" s="1"/>
  <c r="R2400" i="1"/>
  <c r="D2401" i="1"/>
  <c r="E2401" i="1" s="1"/>
  <c r="R2401" i="1"/>
  <c r="D2402" i="1"/>
  <c r="E2402" i="1" s="1"/>
  <c r="R2402" i="1"/>
  <c r="D2403" i="1"/>
  <c r="E2403" i="1" s="1"/>
  <c r="R2403" i="1"/>
  <c r="D2404" i="1"/>
  <c r="E2404" i="1" s="1"/>
  <c r="R2404" i="1"/>
  <c r="D2405" i="1"/>
  <c r="E2405" i="1" s="1"/>
  <c r="R2405" i="1"/>
  <c r="D2406" i="1"/>
  <c r="E2406" i="1" s="1"/>
  <c r="R2406" i="1"/>
  <c r="D2407" i="1"/>
  <c r="E2407" i="1" s="1"/>
  <c r="R2407" i="1"/>
  <c r="D2408" i="1"/>
  <c r="E2408" i="1" s="1"/>
  <c r="R2408" i="1"/>
  <c r="D2409" i="1"/>
  <c r="E2409" i="1" s="1"/>
  <c r="R2409" i="1"/>
  <c r="D2410" i="1"/>
  <c r="E2410" i="1" s="1"/>
  <c r="R2410" i="1"/>
  <c r="D2411" i="1"/>
  <c r="E2411" i="1" s="1"/>
  <c r="R2411" i="1"/>
  <c r="D2412" i="1"/>
  <c r="E2412" i="1" s="1"/>
  <c r="R2412" i="1"/>
  <c r="D2413" i="1"/>
  <c r="E2413" i="1" s="1"/>
  <c r="R2413" i="1"/>
  <c r="D2414" i="1"/>
  <c r="E2414" i="1" s="1"/>
  <c r="R2414" i="1"/>
  <c r="D2415" i="1"/>
  <c r="E2415" i="1" s="1"/>
  <c r="R2415" i="1"/>
  <c r="D2416" i="1"/>
  <c r="E2416" i="1" s="1"/>
  <c r="R2416" i="1"/>
  <c r="D2417" i="1"/>
  <c r="E2417" i="1" s="1"/>
  <c r="R2417" i="1"/>
  <c r="D2418" i="1"/>
  <c r="E2418" i="1" s="1"/>
  <c r="R2418" i="1"/>
  <c r="D2419" i="1"/>
  <c r="E2419" i="1" s="1"/>
  <c r="R2419" i="1"/>
  <c r="D2420" i="1"/>
  <c r="E2420" i="1" s="1"/>
  <c r="R2420" i="1"/>
  <c r="D2421" i="1"/>
  <c r="E2421" i="1" s="1"/>
  <c r="R2421" i="1"/>
  <c r="D2422" i="1"/>
  <c r="E2422" i="1" s="1"/>
  <c r="R2422" i="1"/>
  <c r="D2423" i="1"/>
  <c r="E2423" i="1" s="1"/>
  <c r="R2423" i="1"/>
  <c r="D2424" i="1"/>
  <c r="E2424" i="1" s="1"/>
  <c r="R2424" i="1"/>
  <c r="D2425" i="1"/>
  <c r="E2425" i="1" s="1"/>
  <c r="R2425" i="1"/>
  <c r="D2426" i="1"/>
  <c r="E2426" i="1" s="1"/>
  <c r="R2426" i="1"/>
  <c r="D2427" i="1"/>
  <c r="E2427" i="1" s="1"/>
  <c r="R2427" i="1"/>
  <c r="D2428" i="1"/>
  <c r="E2428" i="1" s="1"/>
  <c r="R2428" i="1"/>
  <c r="D2429" i="1"/>
  <c r="E2429" i="1" s="1"/>
  <c r="R2429" i="1"/>
  <c r="D2430" i="1"/>
  <c r="E2430" i="1" s="1"/>
  <c r="R2430" i="1"/>
  <c r="D2431" i="1"/>
  <c r="E2431" i="1" s="1"/>
  <c r="R2431" i="1"/>
  <c r="D2432" i="1"/>
  <c r="E2432" i="1" s="1"/>
  <c r="R2432" i="1"/>
  <c r="D2433" i="1"/>
  <c r="E2433" i="1" s="1"/>
  <c r="R2433" i="1"/>
  <c r="D2434" i="1"/>
  <c r="E2434" i="1" s="1"/>
  <c r="R2434" i="1"/>
  <c r="D2435" i="1"/>
  <c r="E2435" i="1" s="1"/>
  <c r="R2435" i="1"/>
  <c r="D2436" i="1"/>
  <c r="E2436" i="1" s="1"/>
  <c r="R2436" i="1"/>
  <c r="D2437" i="1"/>
  <c r="E2437" i="1" s="1"/>
  <c r="R2437" i="1"/>
  <c r="D2438" i="1"/>
  <c r="E2438" i="1" s="1"/>
  <c r="R2438" i="1"/>
  <c r="D2439" i="1"/>
  <c r="E2439" i="1" s="1"/>
  <c r="R2439" i="1"/>
  <c r="D2440" i="1"/>
  <c r="E2440" i="1" s="1"/>
  <c r="R2440" i="1"/>
  <c r="D2441" i="1"/>
  <c r="E2441" i="1" s="1"/>
  <c r="R2441" i="1"/>
  <c r="D2442" i="1"/>
  <c r="E2442" i="1" s="1"/>
  <c r="R2442" i="1"/>
  <c r="D2443" i="1"/>
  <c r="E2443" i="1" s="1"/>
  <c r="R2443" i="1"/>
  <c r="D2444" i="1"/>
  <c r="E2444" i="1" s="1"/>
  <c r="R2444" i="1"/>
  <c r="D2445" i="1"/>
  <c r="E2445" i="1" s="1"/>
  <c r="R2445" i="1"/>
  <c r="D2446" i="1"/>
  <c r="E2446" i="1" s="1"/>
  <c r="R2446" i="1"/>
  <c r="D2447" i="1"/>
  <c r="E2447" i="1" s="1"/>
  <c r="R2447" i="1"/>
  <c r="D2448" i="1"/>
  <c r="E2448" i="1" s="1"/>
  <c r="R2448" i="1"/>
  <c r="D2449" i="1"/>
  <c r="E2449" i="1" s="1"/>
  <c r="R2449" i="1"/>
  <c r="D2450" i="1"/>
  <c r="E2450" i="1" s="1"/>
  <c r="R2450" i="1"/>
  <c r="D2451" i="1"/>
  <c r="E2451" i="1" s="1"/>
  <c r="R2451" i="1"/>
  <c r="D2452" i="1"/>
  <c r="E2452" i="1" s="1"/>
  <c r="R2452" i="1"/>
  <c r="D2453" i="1"/>
  <c r="E2453" i="1" s="1"/>
  <c r="R2453" i="1"/>
  <c r="D2454" i="1"/>
  <c r="E2454" i="1" s="1"/>
  <c r="R2454" i="1"/>
  <c r="D2455" i="1"/>
  <c r="E2455" i="1" s="1"/>
  <c r="R2455" i="1"/>
  <c r="D2456" i="1"/>
  <c r="E2456" i="1" s="1"/>
  <c r="R2456" i="1"/>
  <c r="D2457" i="1"/>
  <c r="E2457" i="1" s="1"/>
  <c r="R2457" i="1"/>
  <c r="D2458" i="1"/>
  <c r="E2458" i="1" s="1"/>
  <c r="R2458" i="1"/>
  <c r="D2459" i="1"/>
  <c r="E2459" i="1" s="1"/>
  <c r="R2459" i="1"/>
  <c r="D2460" i="1"/>
  <c r="E2460" i="1" s="1"/>
  <c r="R2460" i="1"/>
  <c r="D2461" i="1"/>
  <c r="E2461" i="1" s="1"/>
  <c r="R2461" i="1"/>
  <c r="D2462" i="1"/>
  <c r="E2462" i="1" s="1"/>
  <c r="R2462" i="1"/>
  <c r="D2463" i="1"/>
  <c r="E2463" i="1" s="1"/>
  <c r="R2463" i="1"/>
  <c r="D2464" i="1"/>
  <c r="E2464" i="1" s="1"/>
  <c r="R2464" i="1"/>
  <c r="D2465" i="1"/>
  <c r="E2465" i="1" s="1"/>
  <c r="R2465" i="1"/>
  <c r="D2466" i="1"/>
  <c r="E2466" i="1" s="1"/>
  <c r="R2466" i="1"/>
  <c r="D2467" i="1"/>
  <c r="E2467" i="1" s="1"/>
  <c r="R2467" i="1"/>
  <c r="D2468" i="1"/>
  <c r="E2468" i="1" s="1"/>
  <c r="R2468" i="1"/>
  <c r="D2469" i="1"/>
  <c r="E2469" i="1" s="1"/>
  <c r="R2469" i="1"/>
  <c r="D2470" i="1"/>
  <c r="E2470" i="1" s="1"/>
  <c r="R2470" i="1"/>
  <c r="D2471" i="1"/>
  <c r="E2471" i="1" s="1"/>
  <c r="R2471" i="1"/>
  <c r="D2472" i="1"/>
  <c r="E2472" i="1" s="1"/>
  <c r="R2472" i="1"/>
  <c r="D2473" i="1"/>
  <c r="E2473" i="1" s="1"/>
  <c r="R2473" i="1"/>
  <c r="D2474" i="1"/>
  <c r="E2474" i="1" s="1"/>
  <c r="R2474" i="1"/>
  <c r="D2475" i="1"/>
  <c r="E2475" i="1" s="1"/>
  <c r="R2475" i="1"/>
  <c r="D2476" i="1"/>
  <c r="E2476" i="1" s="1"/>
  <c r="R2476" i="1"/>
  <c r="D2477" i="1"/>
  <c r="E2477" i="1" s="1"/>
  <c r="R2477" i="1"/>
  <c r="D2478" i="1"/>
  <c r="E2478" i="1" s="1"/>
  <c r="R2478" i="1"/>
  <c r="D2479" i="1"/>
  <c r="E2479" i="1" s="1"/>
  <c r="R2479" i="1"/>
  <c r="D2480" i="1"/>
  <c r="E2480" i="1" s="1"/>
  <c r="R2480" i="1"/>
  <c r="D2481" i="1"/>
  <c r="E2481" i="1" s="1"/>
  <c r="R2481" i="1"/>
  <c r="D2482" i="1"/>
  <c r="E2482" i="1" s="1"/>
  <c r="R2482" i="1"/>
  <c r="D2483" i="1"/>
  <c r="E2483" i="1" s="1"/>
  <c r="R2483" i="1"/>
  <c r="D2484" i="1"/>
  <c r="E2484" i="1" s="1"/>
  <c r="R2484" i="1"/>
  <c r="D2485" i="1"/>
  <c r="E2485" i="1" s="1"/>
  <c r="R2485" i="1"/>
  <c r="D2486" i="1"/>
  <c r="E2486" i="1" s="1"/>
  <c r="R2486" i="1"/>
  <c r="D2487" i="1"/>
  <c r="E2487" i="1" s="1"/>
  <c r="R2487" i="1"/>
  <c r="D2488" i="1"/>
  <c r="E2488" i="1" s="1"/>
  <c r="R2488" i="1"/>
  <c r="D2489" i="1"/>
  <c r="E2489" i="1" s="1"/>
  <c r="R2489" i="1"/>
  <c r="D2490" i="1"/>
  <c r="E2490" i="1" s="1"/>
  <c r="R2490" i="1"/>
  <c r="D2491" i="1"/>
  <c r="E2491" i="1" s="1"/>
  <c r="R2491" i="1"/>
  <c r="D2492" i="1"/>
  <c r="E2492" i="1" s="1"/>
  <c r="R2492" i="1"/>
  <c r="D2493" i="1"/>
  <c r="E2493" i="1" s="1"/>
  <c r="R2493" i="1"/>
  <c r="D2494" i="1"/>
  <c r="E2494" i="1" s="1"/>
  <c r="R2494" i="1"/>
  <c r="D2495" i="1"/>
  <c r="E2495" i="1" s="1"/>
  <c r="R2495" i="1"/>
  <c r="D2496" i="1"/>
  <c r="E2496" i="1" s="1"/>
  <c r="R2496" i="1"/>
  <c r="D2497" i="1"/>
  <c r="E2497" i="1" s="1"/>
  <c r="R2497" i="1"/>
  <c r="D2498" i="1"/>
  <c r="E2498" i="1" s="1"/>
  <c r="R2498" i="1"/>
  <c r="D2499" i="1"/>
  <c r="E2499" i="1" s="1"/>
  <c r="R2499" i="1"/>
  <c r="D2500" i="1"/>
  <c r="E2500" i="1" s="1"/>
  <c r="R2500" i="1"/>
  <c r="D2501" i="1"/>
  <c r="E2501" i="1" s="1"/>
  <c r="R2501" i="1"/>
  <c r="D2502" i="1"/>
  <c r="E2502" i="1" s="1"/>
  <c r="R2502" i="1"/>
  <c r="D2503" i="1"/>
  <c r="E2503" i="1" s="1"/>
  <c r="R2503" i="1"/>
  <c r="D2504" i="1"/>
  <c r="E2504" i="1" s="1"/>
  <c r="R2504" i="1"/>
  <c r="D2505" i="1"/>
  <c r="E2505" i="1" s="1"/>
  <c r="R2505" i="1"/>
  <c r="D2506" i="1"/>
  <c r="E2506" i="1" s="1"/>
  <c r="R2506" i="1"/>
  <c r="D2507" i="1"/>
  <c r="E2507" i="1" s="1"/>
  <c r="R2507" i="1"/>
  <c r="D2508" i="1"/>
  <c r="E2508" i="1" s="1"/>
  <c r="R2508" i="1"/>
  <c r="D2509" i="1"/>
  <c r="E2509" i="1"/>
  <c r="R2509" i="1"/>
  <c r="D2510" i="1"/>
  <c r="E2510" i="1" s="1"/>
  <c r="R2510" i="1"/>
  <c r="D2511" i="1"/>
  <c r="E2511" i="1" s="1"/>
  <c r="R2511" i="1"/>
  <c r="D2512" i="1"/>
  <c r="E2512" i="1" s="1"/>
  <c r="R2512" i="1"/>
  <c r="D2513" i="1"/>
  <c r="E2513" i="1" s="1"/>
  <c r="R2513" i="1"/>
  <c r="D2514" i="1"/>
  <c r="E2514" i="1" s="1"/>
  <c r="R2514" i="1"/>
  <c r="D2515" i="1"/>
  <c r="E2515" i="1" s="1"/>
  <c r="R2515" i="1"/>
  <c r="D2516" i="1"/>
  <c r="E2516" i="1" s="1"/>
  <c r="R2516" i="1"/>
  <c r="D2517" i="1"/>
  <c r="E2517" i="1" s="1"/>
  <c r="R2517" i="1"/>
  <c r="D2518" i="1"/>
  <c r="E2518" i="1" s="1"/>
  <c r="R2518" i="1"/>
  <c r="D2519" i="1"/>
  <c r="E2519" i="1" s="1"/>
  <c r="R2519" i="1"/>
  <c r="D2520" i="1"/>
  <c r="E2520" i="1" s="1"/>
  <c r="R2520" i="1"/>
  <c r="D2521" i="1"/>
  <c r="E2521" i="1" s="1"/>
  <c r="R2521" i="1"/>
  <c r="D2522" i="1"/>
  <c r="E2522" i="1" s="1"/>
  <c r="R2522" i="1"/>
  <c r="D2523" i="1"/>
  <c r="E2523" i="1" s="1"/>
  <c r="R2523" i="1"/>
  <c r="D2524" i="1"/>
  <c r="E2524" i="1" s="1"/>
  <c r="R2524" i="1"/>
  <c r="D2525" i="1"/>
  <c r="E2525" i="1" s="1"/>
  <c r="R2525" i="1"/>
  <c r="D2526" i="1"/>
  <c r="E2526" i="1" s="1"/>
  <c r="R2526" i="1"/>
  <c r="D2527" i="1"/>
  <c r="E2527" i="1" s="1"/>
  <c r="D2528" i="1"/>
  <c r="E2528" i="1" s="1"/>
  <c r="D2529" i="1"/>
  <c r="E2529" i="1" s="1"/>
  <c r="D2530" i="1"/>
  <c r="E2530" i="1" s="1"/>
  <c r="D2531" i="1"/>
  <c r="E2531" i="1" s="1"/>
  <c r="D2532" i="1"/>
  <c r="E2532" i="1" s="1"/>
  <c r="D2533" i="1"/>
  <c r="E2533" i="1" s="1"/>
  <c r="D2534" i="1"/>
  <c r="E2534" i="1" s="1"/>
  <c r="D2535" i="1"/>
  <c r="E2535" i="1" s="1"/>
  <c r="D2536" i="1"/>
  <c r="E2536" i="1" s="1"/>
  <c r="D2537" i="1"/>
  <c r="E2537" i="1" s="1"/>
  <c r="D2538" i="1"/>
  <c r="E2538" i="1" s="1"/>
  <c r="D2539" i="1"/>
  <c r="E2539" i="1" s="1"/>
  <c r="D2540" i="1"/>
  <c r="E2540" i="1" s="1"/>
  <c r="D2541" i="1"/>
  <c r="E2541" i="1" s="1"/>
  <c r="D2542" i="1"/>
  <c r="E2542" i="1" s="1"/>
  <c r="D2543" i="1"/>
  <c r="E2543" i="1" s="1"/>
  <c r="D2544" i="1"/>
  <c r="E2544" i="1" s="1"/>
  <c r="D2545" i="1"/>
  <c r="E2545" i="1" s="1"/>
  <c r="D2546" i="1"/>
  <c r="E2546" i="1" s="1"/>
  <c r="D2547" i="1"/>
  <c r="E2547" i="1" s="1"/>
  <c r="D2548" i="1"/>
  <c r="E2548" i="1" s="1"/>
  <c r="D2549" i="1"/>
  <c r="E2549" i="1" s="1"/>
  <c r="D2550" i="1"/>
  <c r="E2550" i="1" s="1"/>
  <c r="D2551" i="1"/>
  <c r="E2551" i="1" s="1"/>
  <c r="D2552" i="1"/>
  <c r="E2552" i="1" s="1"/>
  <c r="D2553" i="1"/>
  <c r="E2553" i="1" s="1"/>
  <c r="D2554" i="1"/>
  <c r="E2554" i="1" s="1"/>
  <c r="D2555" i="1"/>
  <c r="E2555" i="1" s="1"/>
  <c r="D2556" i="1"/>
  <c r="E2556" i="1" s="1"/>
  <c r="D2557" i="1"/>
  <c r="E2557" i="1" s="1"/>
  <c r="D2558" i="1"/>
  <c r="E2558" i="1" s="1"/>
  <c r="D2559" i="1"/>
  <c r="E2559" i="1" s="1"/>
  <c r="D2560" i="1"/>
  <c r="E2560" i="1" s="1"/>
  <c r="D2561" i="1"/>
  <c r="E2561" i="1" s="1"/>
  <c r="D2562" i="1"/>
  <c r="E2562" i="1" s="1"/>
  <c r="D2563" i="1"/>
  <c r="E2563" i="1" s="1"/>
  <c r="D2564" i="1"/>
  <c r="E2564" i="1" s="1"/>
  <c r="D2565" i="1"/>
  <c r="E2565" i="1" s="1"/>
  <c r="D2566" i="1"/>
  <c r="E2566" i="1" s="1"/>
  <c r="D2567" i="1"/>
  <c r="E2567" i="1" s="1"/>
  <c r="D2568" i="1"/>
  <c r="E2568" i="1" s="1"/>
  <c r="D2569" i="1"/>
  <c r="E2569" i="1" s="1"/>
  <c r="D2570" i="1"/>
  <c r="E2570" i="1" s="1"/>
  <c r="D2571" i="1"/>
  <c r="E2571" i="1" s="1"/>
  <c r="D2572" i="1"/>
  <c r="E2572" i="1" s="1"/>
  <c r="D2573" i="1"/>
  <c r="E2573" i="1" s="1"/>
  <c r="D2574" i="1"/>
  <c r="E2574" i="1" s="1"/>
  <c r="D2575" i="1"/>
  <c r="E2575" i="1" s="1"/>
  <c r="D2576" i="1"/>
  <c r="E2576" i="1" s="1"/>
  <c r="D2577" i="1"/>
  <c r="E2577" i="1" s="1"/>
  <c r="D2578" i="1"/>
  <c r="E2578" i="1" s="1"/>
  <c r="D2579" i="1"/>
  <c r="E2579" i="1" s="1"/>
  <c r="D2580" i="1"/>
  <c r="E2580" i="1" s="1"/>
  <c r="D2581" i="1"/>
  <c r="E2581" i="1" s="1"/>
  <c r="D2582" i="1"/>
  <c r="E2582" i="1" s="1"/>
  <c r="D2583" i="1"/>
  <c r="E2583" i="1" s="1"/>
  <c r="D2584" i="1"/>
  <c r="E2584" i="1" s="1"/>
  <c r="D2585" i="1"/>
  <c r="E2585" i="1" s="1"/>
  <c r="D2586" i="1"/>
  <c r="E2586" i="1" s="1"/>
  <c r="D2587" i="1"/>
  <c r="E2587" i="1" s="1"/>
  <c r="D2588" i="1"/>
  <c r="E2588" i="1" s="1"/>
  <c r="D2589" i="1"/>
  <c r="E2589" i="1" s="1"/>
  <c r="D2590" i="1"/>
  <c r="E2590" i="1" s="1"/>
  <c r="D2591" i="1"/>
  <c r="E2591" i="1" s="1"/>
  <c r="D2592" i="1"/>
  <c r="E2592" i="1" s="1"/>
  <c r="D2593" i="1"/>
  <c r="E2593" i="1" s="1"/>
  <c r="D2594" i="1"/>
  <c r="E2594" i="1" s="1"/>
  <c r="D2595" i="1"/>
  <c r="E2595" i="1" s="1"/>
  <c r="D2596" i="1"/>
  <c r="E2596" i="1" s="1"/>
  <c r="D2597" i="1"/>
  <c r="E2597" i="1" s="1"/>
  <c r="D2598" i="1"/>
  <c r="E2598" i="1" s="1"/>
  <c r="D2599" i="1"/>
  <c r="E2599" i="1" s="1"/>
  <c r="D2600" i="1"/>
  <c r="E2600" i="1" s="1"/>
  <c r="D2601" i="1"/>
  <c r="E2601" i="1" s="1"/>
  <c r="D2602" i="1"/>
  <c r="E2602" i="1" s="1"/>
  <c r="D2603" i="1"/>
  <c r="E2603" i="1" s="1"/>
  <c r="D2604" i="1"/>
  <c r="E2604" i="1" s="1"/>
  <c r="D2605" i="1"/>
  <c r="E2605" i="1" s="1"/>
  <c r="D2606" i="1"/>
  <c r="E2606" i="1" s="1"/>
  <c r="D2607" i="1"/>
  <c r="E2607" i="1" s="1"/>
  <c r="D2608" i="1"/>
  <c r="E2608" i="1" s="1"/>
  <c r="D2609" i="1"/>
  <c r="E2609" i="1" s="1"/>
  <c r="D2610" i="1"/>
  <c r="E2610" i="1" s="1"/>
  <c r="D2611" i="1"/>
  <c r="E2611" i="1"/>
  <c r="D2612" i="1"/>
  <c r="E2612" i="1" s="1"/>
  <c r="D2613" i="1"/>
  <c r="E2613" i="1" s="1"/>
  <c r="D2614" i="1"/>
  <c r="E2614" i="1" s="1"/>
  <c r="D2615" i="1"/>
  <c r="E2615" i="1" s="1"/>
  <c r="D2616" i="1"/>
  <c r="E2616" i="1" s="1"/>
  <c r="D2617" i="1"/>
  <c r="E2617" i="1" s="1"/>
  <c r="D2618" i="1"/>
  <c r="E2618" i="1" s="1"/>
  <c r="D2619" i="1"/>
  <c r="E2619" i="1" s="1"/>
  <c r="D2620" i="1"/>
  <c r="E2620" i="1" s="1"/>
  <c r="D2621" i="1"/>
  <c r="E2621" i="1" s="1"/>
  <c r="D2622" i="1"/>
  <c r="E2622" i="1" s="1"/>
  <c r="D2623" i="1"/>
  <c r="E2623" i="1" s="1"/>
  <c r="D2624" i="1"/>
  <c r="E2624" i="1" s="1"/>
  <c r="D2625" i="1"/>
  <c r="E2625" i="1" s="1"/>
  <c r="D2626" i="1"/>
  <c r="E2626" i="1" s="1"/>
  <c r="D2627" i="1"/>
  <c r="E2627" i="1" s="1"/>
  <c r="D2628" i="1"/>
  <c r="E2628" i="1" s="1"/>
  <c r="D2629" i="1"/>
  <c r="E2629" i="1" s="1"/>
  <c r="D2630" i="1"/>
  <c r="E2630" i="1" s="1"/>
  <c r="D2631" i="1"/>
  <c r="E2631" i="1" s="1"/>
  <c r="D2632" i="1"/>
  <c r="E2632" i="1" s="1"/>
  <c r="D2633" i="1"/>
  <c r="E2633" i="1" s="1"/>
  <c r="D2634" i="1"/>
  <c r="E2634" i="1" s="1"/>
  <c r="D2635" i="1"/>
  <c r="E2635" i="1" s="1"/>
  <c r="D2636" i="1"/>
  <c r="E2636" i="1" s="1"/>
  <c r="D2637" i="1"/>
  <c r="E2637" i="1" s="1"/>
  <c r="D2638" i="1"/>
  <c r="E2638" i="1" s="1"/>
  <c r="D2639" i="1"/>
  <c r="E2639" i="1" s="1"/>
  <c r="D2640" i="1"/>
  <c r="E2640" i="1" s="1"/>
  <c r="D2641" i="1"/>
  <c r="E2641" i="1" s="1"/>
  <c r="D2642" i="1"/>
  <c r="E2642" i="1" s="1"/>
  <c r="D2643" i="1"/>
  <c r="E2643" i="1" s="1"/>
  <c r="D2644" i="1"/>
  <c r="E2644" i="1" s="1"/>
  <c r="D2645" i="1"/>
  <c r="E2645" i="1" s="1"/>
  <c r="D2646" i="1"/>
  <c r="E2646" i="1" s="1"/>
  <c r="D2647" i="1"/>
  <c r="E2647" i="1" s="1"/>
  <c r="D2648" i="1"/>
  <c r="E2648" i="1" s="1"/>
  <c r="D2649" i="1"/>
  <c r="E2649" i="1" s="1"/>
  <c r="D2650" i="1"/>
  <c r="E2650" i="1" s="1"/>
  <c r="D2651" i="1"/>
  <c r="E2651" i="1" s="1"/>
  <c r="D2652" i="1"/>
  <c r="E2652" i="1" s="1"/>
  <c r="D2653" i="1"/>
  <c r="E2653" i="1" s="1"/>
  <c r="D2654" i="1"/>
  <c r="E2654" i="1" s="1"/>
  <c r="D2655" i="1"/>
  <c r="E2655" i="1" s="1"/>
  <c r="D2656" i="1"/>
  <c r="E2656" i="1" s="1"/>
  <c r="D2657" i="1"/>
  <c r="E2657" i="1" s="1"/>
  <c r="D2658" i="1"/>
  <c r="E2658" i="1" s="1"/>
  <c r="D2659" i="1"/>
  <c r="E2659" i="1" s="1"/>
  <c r="D2660" i="1"/>
  <c r="E2660" i="1" s="1"/>
  <c r="D2661" i="1"/>
  <c r="E2661" i="1" s="1"/>
  <c r="D2662" i="1"/>
  <c r="E2662" i="1" s="1"/>
  <c r="D2663" i="1"/>
  <c r="E2663" i="1" s="1"/>
  <c r="D2664" i="1"/>
  <c r="E2664" i="1" s="1"/>
  <c r="D2665" i="1"/>
  <c r="E2665" i="1" s="1"/>
  <c r="D2666" i="1"/>
  <c r="E2666" i="1" s="1"/>
  <c r="D2667" i="1"/>
  <c r="E2667" i="1" s="1"/>
  <c r="D2668" i="1"/>
  <c r="E2668" i="1" s="1"/>
  <c r="D2669" i="1"/>
  <c r="E2669" i="1" s="1"/>
  <c r="D2670" i="1"/>
  <c r="E2670" i="1" s="1"/>
  <c r="D2671" i="1"/>
  <c r="E2671" i="1" s="1"/>
  <c r="D2672" i="1"/>
  <c r="E2672" i="1" s="1"/>
  <c r="D2673" i="1"/>
  <c r="E2673" i="1" s="1"/>
  <c r="D2674" i="1"/>
  <c r="E2674" i="1" s="1"/>
  <c r="D2675" i="1"/>
  <c r="E2675" i="1" s="1"/>
  <c r="D2676" i="1"/>
  <c r="E2676" i="1" s="1"/>
  <c r="D2677" i="1"/>
  <c r="E2677" i="1" s="1"/>
  <c r="D2678" i="1"/>
  <c r="E2678" i="1" s="1"/>
  <c r="D2679" i="1"/>
  <c r="E2679" i="1" s="1"/>
  <c r="D2680" i="1"/>
  <c r="E2680" i="1" s="1"/>
  <c r="D2681" i="1"/>
  <c r="E2681" i="1" s="1"/>
  <c r="D2682" i="1"/>
  <c r="E2682" i="1" s="1"/>
  <c r="D2683" i="1"/>
  <c r="E2683" i="1" s="1"/>
  <c r="D2684" i="1"/>
  <c r="E2684" i="1"/>
  <c r="D2685" i="1"/>
  <c r="E2685" i="1" s="1"/>
  <c r="D2686" i="1"/>
  <c r="E2686" i="1" s="1"/>
  <c r="D2687" i="1"/>
  <c r="E2687" i="1" s="1"/>
  <c r="D2688" i="1"/>
  <c r="E2688" i="1" s="1"/>
  <c r="D2689" i="1"/>
  <c r="E2689" i="1" s="1"/>
  <c r="D2690" i="1"/>
  <c r="E2690" i="1" s="1"/>
  <c r="D2691" i="1"/>
  <c r="E2691" i="1" s="1"/>
  <c r="D2692" i="1"/>
  <c r="E2692" i="1" s="1"/>
  <c r="D2693" i="1"/>
  <c r="E2693" i="1" s="1"/>
  <c r="D2694" i="1"/>
  <c r="E2694" i="1" s="1"/>
  <c r="D2695" i="1"/>
  <c r="E2695" i="1" s="1"/>
  <c r="D2696" i="1"/>
  <c r="E2696" i="1" s="1"/>
  <c r="D2697" i="1"/>
  <c r="E2697" i="1" s="1"/>
  <c r="D2698" i="1"/>
  <c r="E2698" i="1" s="1"/>
  <c r="D2699" i="1"/>
  <c r="E2699" i="1" s="1"/>
  <c r="D2700" i="1"/>
  <c r="E2700" i="1" s="1"/>
  <c r="D2701" i="1"/>
  <c r="E2701" i="1" s="1"/>
  <c r="D2702" i="1"/>
  <c r="E2702" i="1" s="1"/>
  <c r="D2703" i="1"/>
  <c r="E2703" i="1" s="1"/>
  <c r="D2704" i="1"/>
  <c r="E2704" i="1" s="1"/>
  <c r="D2705" i="1"/>
  <c r="E2705" i="1" s="1"/>
  <c r="D2706" i="1"/>
  <c r="E2706" i="1" s="1"/>
  <c r="D2707" i="1"/>
  <c r="E2707" i="1" s="1"/>
  <c r="D2708" i="1"/>
  <c r="E2708" i="1" s="1"/>
  <c r="D2709" i="1"/>
  <c r="E2709" i="1" s="1"/>
  <c r="D2710" i="1"/>
  <c r="E2710" i="1" s="1"/>
  <c r="D2711" i="1"/>
  <c r="E2711" i="1" s="1"/>
  <c r="D2712" i="1"/>
  <c r="E2712" i="1" s="1"/>
  <c r="D2713" i="1"/>
  <c r="E2713" i="1" s="1"/>
  <c r="D2714" i="1"/>
  <c r="E2714" i="1" s="1"/>
  <c r="D2715" i="1"/>
  <c r="E2715" i="1" s="1"/>
  <c r="D2716" i="1"/>
  <c r="E2716" i="1" s="1"/>
  <c r="D2717" i="1"/>
  <c r="E2717" i="1" s="1"/>
  <c r="D2718" i="1"/>
  <c r="E2718" i="1" s="1"/>
  <c r="D2719" i="1"/>
  <c r="E2719" i="1" s="1"/>
  <c r="D2720" i="1"/>
  <c r="E2720" i="1" s="1"/>
  <c r="D2721" i="1"/>
  <c r="E2721" i="1" s="1"/>
  <c r="D2722" i="1"/>
  <c r="E2722" i="1" s="1"/>
  <c r="D2723" i="1"/>
  <c r="E2723" i="1" s="1"/>
  <c r="D2724" i="1"/>
  <c r="E2724" i="1" s="1"/>
  <c r="D2725" i="1"/>
  <c r="E2725" i="1" s="1"/>
  <c r="D2726" i="1"/>
  <c r="E2726" i="1" s="1"/>
  <c r="D2727" i="1"/>
  <c r="E2727" i="1" s="1"/>
  <c r="D2728" i="1"/>
  <c r="E2728" i="1" s="1"/>
  <c r="D2729" i="1"/>
  <c r="E2729" i="1" s="1"/>
  <c r="D2730" i="1"/>
  <c r="E2730" i="1" s="1"/>
  <c r="D2731" i="1"/>
  <c r="E2731" i="1" s="1"/>
  <c r="D2732" i="1"/>
  <c r="E2732" i="1" s="1"/>
  <c r="D2733" i="1"/>
  <c r="E2733" i="1" s="1"/>
  <c r="D2734" i="1"/>
  <c r="E2734" i="1" s="1"/>
  <c r="D2735" i="1"/>
  <c r="E2735" i="1"/>
  <c r="D2736" i="1"/>
  <c r="E2736" i="1" s="1"/>
  <c r="D2737" i="1"/>
  <c r="E2737" i="1" s="1"/>
  <c r="D2738" i="1"/>
  <c r="E2738" i="1" s="1"/>
  <c r="D2739" i="1"/>
  <c r="E2739" i="1" s="1"/>
  <c r="D2740" i="1"/>
  <c r="E2740" i="1" s="1"/>
  <c r="D2741" i="1"/>
  <c r="E2741" i="1" s="1"/>
  <c r="D2742" i="1"/>
  <c r="E2742" i="1" s="1"/>
  <c r="D2743" i="1"/>
  <c r="E2743" i="1" s="1"/>
  <c r="D2744" i="1"/>
  <c r="E2744" i="1" s="1"/>
  <c r="D2745" i="1"/>
  <c r="E2745" i="1" s="1"/>
  <c r="D2746" i="1"/>
  <c r="E2746" i="1" s="1"/>
  <c r="D2747" i="1"/>
  <c r="E2747" i="1" s="1"/>
  <c r="D2748" i="1"/>
  <c r="E2748" i="1" s="1"/>
  <c r="D2749" i="1"/>
  <c r="E2749" i="1" s="1"/>
  <c r="D2750" i="1"/>
  <c r="E2750" i="1" s="1"/>
  <c r="D2751" i="1"/>
  <c r="E2751" i="1" s="1"/>
  <c r="D2752" i="1"/>
  <c r="E2752" i="1" s="1"/>
  <c r="D2753" i="1"/>
  <c r="E2753" i="1" s="1"/>
  <c r="D2754" i="1"/>
  <c r="E2754" i="1" s="1"/>
  <c r="D2755" i="1"/>
  <c r="E2755" i="1" s="1"/>
  <c r="D2756" i="1"/>
  <c r="E2756" i="1" s="1"/>
  <c r="D2757" i="1"/>
  <c r="E2757" i="1" s="1"/>
  <c r="D2758" i="1"/>
  <c r="E2758" i="1" s="1"/>
  <c r="D2759" i="1"/>
  <c r="E2759" i="1" s="1"/>
  <c r="D2760" i="1"/>
  <c r="E2760" i="1" s="1"/>
  <c r="D2761" i="1"/>
  <c r="E2761" i="1" s="1"/>
  <c r="D2762" i="1"/>
  <c r="E2762" i="1" s="1"/>
  <c r="D2763" i="1"/>
  <c r="E2763" i="1" s="1"/>
  <c r="D2764" i="1"/>
  <c r="E2764" i="1" s="1"/>
  <c r="D2765" i="1"/>
  <c r="E2765" i="1" s="1"/>
  <c r="D2766" i="1"/>
  <c r="E2766" i="1" s="1"/>
  <c r="D2767" i="1"/>
  <c r="E2767" i="1" s="1"/>
  <c r="D2768" i="1"/>
  <c r="E2768" i="1" s="1"/>
  <c r="D2769" i="1"/>
  <c r="E2769" i="1" s="1"/>
  <c r="D2770" i="1"/>
  <c r="E2770" i="1" s="1"/>
  <c r="D2771" i="1"/>
  <c r="E2771" i="1" s="1"/>
  <c r="D2772" i="1"/>
  <c r="E2772" i="1" s="1"/>
  <c r="D2773" i="1"/>
  <c r="E2773" i="1" s="1"/>
  <c r="D2774" i="1"/>
  <c r="E2774" i="1" s="1"/>
  <c r="D2775" i="1"/>
  <c r="E2775" i="1" s="1"/>
  <c r="D2776" i="1"/>
  <c r="E2776" i="1" s="1"/>
  <c r="D2777" i="1"/>
  <c r="E2777" i="1" s="1"/>
  <c r="D2778" i="1"/>
  <c r="E2778" i="1" s="1"/>
  <c r="D2779" i="1"/>
  <c r="E2779" i="1" s="1"/>
  <c r="D2780" i="1"/>
  <c r="E2780" i="1" s="1"/>
  <c r="D2781" i="1"/>
  <c r="E2781" i="1" s="1"/>
  <c r="D2782" i="1"/>
  <c r="E2782" i="1" s="1"/>
  <c r="D2783" i="1"/>
  <c r="E2783" i="1" s="1"/>
  <c r="D2784" i="1"/>
  <c r="E2784" i="1" s="1"/>
  <c r="D2785" i="1"/>
  <c r="E2785" i="1" s="1"/>
  <c r="D2786" i="1"/>
  <c r="E2786" i="1" s="1"/>
  <c r="D2787" i="1"/>
  <c r="E2787" i="1" s="1"/>
  <c r="D2788" i="1"/>
  <c r="E2788" i="1" s="1"/>
  <c r="D2789" i="1"/>
  <c r="E2789" i="1" s="1"/>
  <c r="D2790" i="1"/>
  <c r="E2790" i="1" s="1"/>
  <c r="D2791" i="1"/>
  <c r="E2791" i="1" s="1"/>
  <c r="D2792" i="1"/>
  <c r="E2792" i="1" s="1"/>
  <c r="D2793" i="1"/>
  <c r="E2793" i="1" s="1"/>
  <c r="D2794" i="1"/>
  <c r="E2794" i="1" s="1"/>
  <c r="D2795" i="1"/>
  <c r="E2795" i="1" s="1"/>
  <c r="D2796" i="1"/>
  <c r="E2796" i="1" s="1"/>
  <c r="D2797" i="1"/>
  <c r="E2797" i="1" s="1"/>
  <c r="D2798" i="1"/>
  <c r="E2798" i="1" s="1"/>
  <c r="D2799" i="1"/>
  <c r="E2799" i="1" s="1"/>
  <c r="D2800" i="1"/>
  <c r="E2800" i="1" s="1"/>
  <c r="D2801" i="1"/>
  <c r="E2801" i="1" s="1"/>
  <c r="D2802" i="1"/>
  <c r="E2802" i="1" s="1"/>
  <c r="D2803" i="1"/>
  <c r="E2803" i="1" s="1"/>
  <c r="D2804" i="1"/>
  <c r="E2804" i="1" s="1"/>
  <c r="D2805" i="1"/>
  <c r="E2805" i="1" s="1"/>
  <c r="D2806" i="1"/>
  <c r="E2806" i="1" s="1"/>
  <c r="D2807" i="1"/>
  <c r="E2807" i="1" s="1"/>
  <c r="D2808" i="1"/>
  <c r="E2808" i="1" s="1"/>
  <c r="D2809" i="1"/>
  <c r="E2809" i="1" s="1"/>
  <c r="D2810" i="1"/>
  <c r="E2810" i="1" s="1"/>
  <c r="D2811" i="1"/>
  <c r="E2811" i="1" s="1"/>
  <c r="D2812" i="1"/>
  <c r="E2812" i="1" s="1"/>
  <c r="D2813" i="1"/>
  <c r="E2813" i="1" s="1"/>
  <c r="D2814" i="1"/>
  <c r="E2814" i="1" s="1"/>
  <c r="D2815" i="1"/>
  <c r="E2815" i="1" s="1"/>
  <c r="D2816" i="1"/>
  <c r="E2816" i="1" s="1"/>
  <c r="D2817" i="1"/>
  <c r="E2817" i="1" s="1"/>
  <c r="D2818" i="1"/>
  <c r="E2818" i="1" s="1"/>
  <c r="D2819" i="1"/>
  <c r="E2819" i="1" s="1"/>
  <c r="D2820" i="1"/>
  <c r="E2820" i="1" s="1"/>
  <c r="D2821" i="1"/>
  <c r="E2821" i="1" s="1"/>
  <c r="D2822" i="1"/>
  <c r="E2822" i="1" s="1"/>
  <c r="D2823" i="1"/>
  <c r="E2823" i="1" s="1"/>
  <c r="D2824" i="1"/>
  <c r="E2824" i="1" s="1"/>
  <c r="D2825" i="1"/>
  <c r="E2825" i="1" s="1"/>
  <c r="D2826" i="1"/>
  <c r="E2826" i="1" s="1"/>
  <c r="D2827" i="1"/>
  <c r="E2827" i="1" s="1"/>
  <c r="D2828" i="1"/>
  <c r="E2828" i="1" s="1"/>
  <c r="D2829" i="1"/>
  <c r="E2829" i="1" s="1"/>
  <c r="D2830" i="1"/>
  <c r="E2830" i="1" s="1"/>
  <c r="D2831" i="1"/>
  <c r="E2831" i="1" s="1"/>
  <c r="D2832" i="1"/>
  <c r="E2832" i="1" s="1"/>
  <c r="D2833" i="1"/>
  <c r="E2833" i="1" s="1"/>
  <c r="D2834" i="1"/>
  <c r="E2834" i="1" s="1"/>
  <c r="D2835" i="1"/>
  <c r="E2835" i="1" s="1"/>
  <c r="D2836" i="1"/>
  <c r="E2836" i="1" s="1"/>
  <c r="D2837" i="1"/>
  <c r="E2837" i="1" s="1"/>
  <c r="D2838" i="1"/>
  <c r="E2838" i="1" s="1"/>
  <c r="D2839" i="1"/>
  <c r="E2839" i="1" s="1"/>
  <c r="D2840" i="1"/>
  <c r="E2840" i="1" s="1"/>
  <c r="D2841" i="1"/>
  <c r="E2841" i="1" s="1"/>
  <c r="D2842" i="1"/>
  <c r="E2842" i="1" s="1"/>
  <c r="D2843" i="1"/>
  <c r="E2843" i="1" s="1"/>
  <c r="D2844" i="1"/>
  <c r="E2844" i="1" s="1"/>
  <c r="D2845" i="1"/>
  <c r="E2845" i="1" s="1"/>
  <c r="D2846" i="1"/>
  <c r="E2846" i="1" s="1"/>
  <c r="D2847" i="1"/>
  <c r="E2847" i="1" s="1"/>
  <c r="D2848" i="1"/>
  <c r="E2848" i="1" s="1"/>
  <c r="D2849" i="1"/>
  <c r="E2849" i="1" s="1"/>
  <c r="D2850" i="1"/>
  <c r="E2850" i="1" s="1"/>
  <c r="D2851" i="1"/>
  <c r="E2851" i="1" s="1"/>
  <c r="D2852" i="1"/>
  <c r="E2852" i="1" s="1"/>
  <c r="D2853" i="1"/>
  <c r="E2853" i="1" s="1"/>
  <c r="D2854" i="1"/>
  <c r="E2854" i="1" s="1"/>
  <c r="D2855" i="1"/>
  <c r="E2855" i="1" s="1"/>
  <c r="D2856" i="1"/>
  <c r="E2856" i="1" s="1"/>
  <c r="D2857" i="1"/>
  <c r="E2857" i="1" s="1"/>
  <c r="D2858" i="1"/>
  <c r="E2858" i="1" s="1"/>
  <c r="D2859" i="1"/>
  <c r="E2859" i="1" s="1"/>
  <c r="D2860" i="1"/>
  <c r="E2860" i="1" s="1"/>
  <c r="D2861" i="1"/>
  <c r="E2861" i="1" s="1"/>
  <c r="D2862" i="1"/>
  <c r="E2862" i="1" s="1"/>
  <c r="D2863" i="1"/>
  <c r="E2863" i="1" s="1"/>
  <c r="D2864" i="1"/>
  <c r="E2864" i="1" s="1"/>
  <c r="D2865" i="1"/>
  <c r="E2865" i="1" s="1"/>
  <c r="D2866" i="1"/>
  <c r="E2866" i="1" s="1"/>
  <c r="D2867" i="1"/>
  <c r="E2867" i="1" s="1"/>
  <c r="D2868" i="1"/>
  <c r="E2868" i="1" s="1"/>
  <c r="D2869" i="1"/>
  <c r="E2869" i="1" s="1"/>
  <c r="D2870" i="1"/>
  <c r="E2870" i="1" s="1"/>
  <c r="D2871" i="1"/>
  <c r="E2871" i="1" s="1"/>
  <c r="D2872" i="1"/>
  <c r="E2872" i="1" s="1"/>
  <c r="D2873" i="1"/>
  <c r="E2873" i="1" s="1"/>
  <c r="D2874" i="1"/>
  <c r="E2874" i="1" s="1"/>
  <c r="D2875" i="1"/>
  <c r="E2875" i="1" s="1"/>
  <c r="D2876" i="1"/>
  <c r="E2876" i="1" s="1"/>
  <c r="D2877" i="1"/>
  <c r="E2877" i="1" s="1"/>
  <c r="D2878" i="1"/>
  <c r="E2878" i="1" s="1"/>
  <c r="D2879" i="1"/>
  <c r="E2879" i="1" s="1"/>
  <c r="D2880" i="1"/>
  <c r="E2880" i="1" s="1"/>
  <c r="D2881" i="1"/>
  <c r="E2881" i="1" s="1"/>
  <c r="D2882" i="1"/>
  <c r="E2882" i="1" s="1"/>
  <c r="D2883" i="1"/>
  <c r="E2883" i="1" s="1"/>
  <c r="D2884" i="1"/>
  <c r="E2884" i="1" s="1"/>
  <c r="D2885" i="1"/>
  <c r="E2885" i="1" s="1"/>
  <c r="D2886" i="1"/>
  <c r="E2886" i="1" s="1"/>
  <c r="D2887" i="1"/>
  <c r="E2887" i="1" s="1"/>
  <c r="D2888" i="1"/>
  <c r="E2888" i="1" s="1"/>
  <c r="D2889" i="1"/>
  <c r="E2889" i="1" s="1"/>
  <c r="D2890" i="1"/>
  <c r="E2890" i="1" s="1"/>
  <c r="D2891" i="1"/>
  <c r="E2891" i="1" s="1"/>
  <c r="D2892" i="1"/>
  <c r="E2892" i="1" s="1"/>
  <c r="D2893" i="1"/>
  <c r="E2893" i="1" s="1"/>
  <c r="D2894" i="1"/>
  <c r="E2894" i="1" s="1"/>
  <c r="D2895" i="1"/>
  <c r="E2895" i="1" s="1"/>
  <c r="D2896" i="1"/>
  <c r="E2896" i="1" s="1"/>
  <c r="D2897" i="1"/>
  <c r="E2897" i="1"/>
  <c r="D2898" i="1"/>
  <c r="E2898" i="1" s="1"/>
  <c r="D2899" i="1"/>
  <c r="E2899" i="1" s="1"/>
  <c r="D2900" i="1"/>
  <c r="E2900" i="1" s="1"/>
  <c r="D2901" i="1"/>
  <c r="E2901" i="1" s="1"/>
  <c r="D2902" i="1"/>
  <c r="E2902" i="1" s="1"/>
  <c r="D2903" i="1"/>
  <c r="E2903" i="1" s="1"/>
  <c r="D2904" i="1"/>
  <c r="E2904" i="1" s="1"/>
  <c r="D2905" i="1"/>
  <c r="E2905" i="1" s="1"/>
  <c r="D2906" i="1"/>
  <c r="E2906" i="1" s="1"/>
  <c r="D2907" i="1"/>
  <c r="E2907" i="1" s="1"/>
  <c r="D2908" i="1"/>
  <c r="E2908" i="1"/>
  <c r="D2909" i="1"/>
  <c r="E2909" i="1" s="1"/>
  <c r="D2910" i="1"/>
  <c r="E2910" i="1" s="1"/>
  <c r="D2911" i="1"/>
  <c r="E2911" i="1" s="1"/>
  <c r="D2912" i="1"/>
  <c r="E2912" i="1" s="1"/>
  <c r="D2913" i="1"/>
  <c r="E2913" i="1" s="1"/>
  <c r="D2914" i="1"/>
  <c r="E2914" i="1" s="1"/>
  <c r="D2915" i="1"/>
  <c r="E2915" i="1" s="1"/>
  <c r="D2916" i="1"/>
  <c r="E2916" i="1" s="1"/>
  <c r="D2917" i="1"/>
  <c r="E2917" i="1" s="1"/>
  <c r="D2918" i="1"/>
  <c r="E2918" i="1" s="1"/>
  <c r="D2919" i="1"/>
  <c r="E2919" i="1" s="1"/>
  <c r="D2920" i="1"/>
  <c r="E2920" i="1" s="1"/>
  <c r="D2921" i="1"/>
  <c r="E2921" i="1" s="1"/>
  <c r="D2922" i="1"/>
  <c r="E2922" i="1" s="1"/>
  <c r="D2923" i="1"/>
  <c r="E2923" i="1" s="1"/>
  <c r="D2924" i="1"/>
  <c r="E2924" i="1" s="1"/>
  <c r="D2925" i="1"/>
  <c r="E2925" i="1" s="1"/>
  <c r="D2926" i="1"/>
  <c r="E2926" i="1" s="1"/>
  <c r="D2927" i="1"/>
  <c r="E2927" i="1" s="1"/>
  <c r="D2928" i="1"/>
  <c r="E2928" i="1" s="1"/>
  <c r="D2929" i="1"/>
  <c r="E2929" i="1" s="1"/>
  <c r="D2930" i="1"/>
  <c r="E2930" i="1" s="1"/>
  <c r="D2931" i="1"/>
  <c r="E2931" i="1" s="1"/>
  <c r="D2932" i="1"/>
  <c r="E2932" i="1" s="1"/>
  <c r="D2933" i="1"/>
  <c r="E2933" i="1" s="1"/>
  <c r="D2934" i="1"/>
  <c r="E2934" i="1" s="1"/>
  <c r="D2935" i="1"/>
  <c r="E2935" i="1" s="1"/>
  <c r="D2936" i="1"/>
  <c r="E2936" i="1" s="1"/>
  <c r="D2937" i="1"/>
  <c r="E2937" i="1" s="1"/>
  <c r="D2938" i="1"/>
  <c r="E2938" i="1" s="1"/>
  <c r="D2939" i="1"/>
  <c r="E2939" i="1" s="1"/>
  <c r="D2940" i="1"/>
  <c r="E2940" i="1" s="1"/>
  <c r="D2941" i="1"/>
  <c r="E2941" i="1"/>
  <c r="D2942" i="1"/>
  <c r="E2942" i="1" s="1"/>
  <c r="D2943" i="1"/>
  <c r="E2943" i="1" s="1"/>
  <c r="D2944" i="1"/>
  <c r="E2944" i="1" s="1"/>
  <c r="D2945" i="1"/>
  <c r="E2945" i="1" s="1"/>
  <c r="D2946" i="1"/>
  <c r="E2946" i="1" s="1"/>
  <c r="D2947" i="1"/>
  <c r="E2947" i="1" s="1"/>
  <c r="D2948" i="1"/>
  <c r="E2948" i="1" s="1"/>
  <c r="D2949" i="1"/>
  <c r="E2949" i="1" s="1"/>
  <c r="D2950" i="1"/>
  <c r="E2950" i="1" s="1"/>
  <c r="D2951" i="1"/>
  <c r="E2951" i="1" s="1"/>
  <c r="D2952" i="1"/>
  <c r="E2952" i="1" s="1"/>
  <c r="D2953" i="1"/>
  <c r="E2953" i="1" s="1"/>
  <c r="D2954" i="1"/>
  <c r="E2954" i="1" s="1"/>
  <c r="D2955" i="1"/>
  <c r="E2955" i="1" s="1"/>
  <c r="D2956" i="1"/>
  <c r="E2956" i="1"/>
  <c r="D2957" i="1"/>
  <c r="E2957" i="1" s="1"/>
  <c r="D2958" i="1"/>
  <c r="E2958" i="1" s="1"/>
  <c r="D2959" i="1"/>
  <c r="E2959" i="1" s="1"/>
  <c r="D2960" i="1"/>
  <c r="E2960" i="1" s="1"/>
  <c r="D2961" i="1"/>
  <c r="E2961" i="1" s="1"/>
  <c r="D2962" i="1"/>
  <c r="E2962" i="1" s="1"/>
  <c r="D2963" i="1"/>
  <c r="E2963" i="1" s="1"/>
  <c r="D2964" i="1"/>
  <c r="E2964" i="1" s="1"/>
  <c r="D2965" i="1"/>
  <c r="E2965" i="1" s="1"/>
  <c r="D2966" i="1"/>
  <c r="E2966" i="1" s="1"/>
  <c r="D2967" i="1"/>
  <c r="E2967" i="1" s="1"/>
  <c r="D2968" i="1"/>
  <c r="E2968" i="1" s="1"/>
  <c r="D2969" i="1"/>
  <c r="E2969" i="1" s="1"/>
  <c r="D2970" i="1"/>
  <c r="E2970" i="1" s="1"/>
  <c r="D2971" i="1"/>
  <c r="E2971" i="1" s="1"/>
  <c r="D2972" i="1"/>
  <c r="E2972" i="1" s="1"/>
  <c r="D2973" i="1"/>
  <c r="E2973" i="1" s="1"/>
  <c r="D2974" i="1"/>
  <c r="E2974" i="1" s="1"/>
  <c r="D2975" i="1"/>
  <c r="E2975" i="1" s="1"/>
  <c r="D2976" i="1"/>
  <c r="E2976" i="1" s="1"/>
  <c r="D2977" i="1"/>
  <c r="E2977" i="1" s="1"/>
  <c r="D2978" i="1"/>
  <c r="E2978" i="1" s="1"/>
  <c r="D2979" i="1"/>
  <c r="E2979" i="1" s="1"/>
  <c r="D2980" i="1"/>
  <c r="E2980" i="1" s="1"/>
  <c r="D2981" i="1"/>
  <c r="E2981" i="1" s="1"/>
  <c r="D2982" i="1"/>
  <c r="E2982" i="1" s="1"/>
  <c r="D2983" i="1"/>
  <c r="E2983" i="1" s="1"/>
  <c r="D2984" i="1"/>
  <c r="E2984" i="1" s="1"/>
  <c r="D2985" i="1"/>
  <c r="E2985" i="1" s="1"/>
  <c r="D2986" i="1"/>
  <c r="E2986" i="1" s="1"/>
  <c r="D2987" i="1"/>
  <c r="E2987" i="1" s="1"/>
  <c r="D2988" i="1"/>
  <c r="E2988" i="1" s="1"/>
  <c r="D2989" i="1"/>
  <c r="E2989" i="1" s="1"/>
  <c r="D2990" i="1"/>
  <c r="E2990" i="1" s="1"/>
  <c r="D2991" i="1"/>
  <c r="E2991" i="1" s="1"/>
  <c r="D2992" i="1"/>
  <c r="E2992" i="1" s="1"/>
  <c r="D2993" i="1"/>
  <c r="E2993" i="1" s="1"/>
  <c r="D2994" i="1"/>
  <c r="E2994" i="1" s="1"/>
  <c r="D2995" i="1"/>
  <c r="E2995" i="1" s="1"/>
  <c r="D2996" i="1"/>
  <c r="E2996" i="1" s="1"/>
  <c r="D2997" i="1"/>
  <c r="E2997" i="1" s="1"/>
  <c r="D2998" i="1"/>
  <c r="E2998" i="1" s="1"/>
  <c r="D2999" i="1"/>
  <c r="E2999" i="1" s="1"/>
  <c r="D3000" i="1"/>
  <c r="E3000" i="1" s="1"/>
  <c r="D3001" i="1"/>
  <c r="E3001" i="1" s="1"/>
  <c r="D3002" i="1"/>
  <c r="E3002" i="1"/>
  <c r="D3003" i="1"/>
  <c r="E3003" i="1" s="1"/>
  <c r="D3004" i="1"/>
  <c r="E3004" i="1" s="1"/>
  <c r="D3005" i="1"/>
  <c r="E3005" i="1" s="1"/>
  <c r="D3006" i="1"/>
  <c r="E3006" i="1" s="1"/>
  <c r="D3007" i="1"/>
  <c r="E3007" i="1" s="1"/>
  <c r="D3008" i="1"/>
  <c r="E3008" i="1" s="1"/>
  <c r="D3009" i="1"/>
  <c r="E3009" i="1"/>
  <c r="D3010" i="1"/>
  <c r="E3010" i="1" s="1"/>
  <c r="D3011" i="1"/>
  <c r="E3011" i="1" s="1"/>
  <c r="D3012" i="1"/>
  <c r="E3012" i="1" s="1"/>
  <c r="D3013" i="1"/>
  <c r="E3013" i="1" s="1"/>
  <c r="D3014" i="1"/>
  <c r="E3014" i="1" s="1"/>
  <c r="D3015" i="1"/>
  <c r="E3015" i="1" s="1"/>
  <c r="D3016" i="1"/>
  <c r="E3016" i="1" s="1"/>
  <c r="D3017" i="1"/>
  <c r="E3017" i="1" s="1"/>
  <c r="D3018" i="1"/>
  <c r="E3018" i="1" s="1"/>
  <c r="D3019" i="1"/>
  <c r="E3019" i="1" s="1"/>
  <c r="D3020" i="1"/>
  <c r="E3020" i="1" s="1"/>
  <c r="D3021" i="1"/>
  <c r="E3021" i="1" s="1"/>
  <c r="D3022" i="1"/>
  <c r="E3022" i="1" s="1"/>
  <c r="D3023" i="1"/>
  <c r="E3023" i="1" s="1"/>
  <c r="D3024" i="1"/>
  <c r="E3024" i="1" s="1"/>
  <c r="D3025" i="1"/>
  <c r="E3025" i="1" s="1"/>
  <c r="D3026" i="1"/>
  <c r="E3026" i="1" s="1"/>
  <c r="D3027" i="1"/>
  <c r="E3027" i="1" s="1"/>
  <c r="D3028" i="1"/>
  <c r="E3028" i="1" s="1"/>
  <c r="D3029" i="1"/>
  <c r="E3029" i="1" s="1"/>
  <c r="D3030" i="1"/>
  <c r="E3030" i="1" s="1"/>
  <c r="D3031" i="1"/>
  <c r="E3031" i="1" s="1"/>
  <c r="D3032" i="1"/>
  <c r="E3032" i="1" s="1"/>
  <c r="D3033" i="1"/>
  <c r="E3033" i="1" s="1"/>
  <c r="D3034" i="1"/>
  <c r="E3034" i="1" s="1"/>
  <c r="D3035" i="1"/>
  <c r="E3035" i="1" s="1"/>
  <c r="D3036" i="1"/>
  <c r="E3036" i="1" s="1"/>
  <c r="D3037" i="1"/>
  <c r="E3037" i="1"/>
  <c r="D3038" i="1"/>
  <c r="E3038" i="1" s="1"/>
  <c r="D3039" i="1"/>
  <c r="E3039" i="1" s="1"/>
  <c r="D3040" i="1"/>
  <c r="E3040" i="1" s="1"/>
  <c r="D3041" i="1"/>
  <c r="E3041" i="1" s="1"/>
  <c r="D3042" i="1"/>
  <c r="E3042" i="1" s="1"/>
  <c r="D3043" i="1"/>
  <c r="E3043" i="1" s="1"/>
  <c r="D3044" i="1"/>
  <c r="E3044" i="1" s="1"/>
  <c r="D3045" i="1"/>
  <c r="E3045" i="1" s="1"/>
  <c r="D3046" i="1"/>
  <c r="E3046" i="1" s="1"/>
  <c r="D3047" i="1"/>
  <c r="E3047" i="1" s="1"/>
  <c r="D3048" i="1"/>
  <c r="E3048" i="1" s="1"/>
  <c r="D3049" i="1"/>
  <c r="E3049" i="1" s="1"/>
  <c r="D3050" i="1"/>
  <c r="E3050" i="1" s="1"/>
  <c r="D3051" i="1"/>
  <c r="E3051" i="1" s="1"/>
  <c r="D3052" i="1"/>
  <c r="E3052" i="1" s="1"/>
  <c r="D3053" i="1"/>
  <c r="E3053" i="1" s="1"/>
  <c r="D3054" i="1"/>
  <c r="E3054" i="1" s="1"/>
  <c r="D3055" i="1"/>
  <c r="E3055" i="1" s="1"/>
  <c r="D3056" i="1"/>
  <c r="E3056" i="1" s="1"/>
  <c r="D3057" i="1"/>
  <c r="E3057" i="1" s="1"/>
  <c r="D3058" i="1"/>
  <c r="E3058" i="1" s="1"/>
  <c r="D3059" i="1"/>
  <c r="E3059" i="1" s="1"/>
  <c r="D3060" i="1"/>
  <c r="E3060" i="1" s="1"/>
  <c r="D3061" i="1"/>
  <c r="E3061" i="1" s="1"/>
  <c r="D3062" i="1"/>
  <c r="E3062" i="1" s="1"/>
  <c r="D3063" i="1"/>
  <c r="E3063" i="1" s="1"/>
  <c r="D3064" i="1"/>
  <c r="E3064" i="1" s="1"/>
  <c r="D3065" i="1"/>
  <c r="E3065" i="1" s="1"/>
  <c r="D3066" i="1"/>
  <c r="E3066" i="1" s="1"/>
  <c r="D3067" i="1"/>
  <c r="E3067" i="1" s="1"/>
  <c r="D3068" i="1"/>
  <c r="E3068" i="1" s="1"/>
  <c r="D3069" i="1"/>
  <c r="E3069" i="1" s="1"/>
  <c r="D3070" i="1"/>
  <c r="E3070" i="1" s="1"/>
  <c r="D3071" i="1"/>
  <c r="E3071" i="1" s="1"/>
  <c r="D3072" i="1"/>
  <c r="E3072" i="1" s="1"/>
  <c r="D3073" i="1"/>
  <c r="E3073" i="1" s="1"/>
  <c r="D3074" i="1"/>
  <c r="E3074" i="1" s="1"/>
  <c r="D3075" i="1"/>
  <c r="E3075" i="1" s="1"/>
  <c r="D3076" i="1"/>
  <c r="E3076" i="1" s="1"/>
  <c r="D3077" i="1"/>
  <c r="E3077" i="1" s="1"/>
  <c r="D3078" i="1"/>
  <c r="E3078" i="1" s="1"/>
  <c r="D3079" i="1"/>
  <c r="E3079" i="1" s="1"/>
  <c r="D3080" i="1"/>
  <c r="E3080" i="1" s="1"/>
  <c r="D3081" i="1"/>
  <c r="E3081" i="1" s="1"/>
  <c r="D3082" i="1"/>
  <c r="E3082" i="1" s="1"/>
  <c r="D3083" i="1"/>
  <c r="E3083" i="1" s="1"/>
  <c r="D3084" i="1"/>
  <c r="E3084" i="1" s="1"/>
  <c r="D3085" i="1"/>
  <c r="E3085" i="1" s="1"/>
  <c r="D3086" i="1"/>
  <c r="E3086" i="1" s="1"/>
  <c r="D3087" i="1"/>
  <c r="E3087" i="1" s="1"/>
  <c r="D3088" i="1"/>
  <c r="E3088" i="1" s="1"/>
  <c r="D3089" i="1"/>
  <c r="E3089" i="1" s="1"/>
  <c r="D3090" i="1"/>
  <c r="E3090" i="1" s="1"/>
  <c r="D3091" i="1"/>
  <c r="E3091" i="1" s="1"/>
  <c r="D3092" i="1"/>
  <c r="E3092" i="1" s="1"/>
  <c r="D3093" i="1"/>
  <c r="E3093" i="1" s="1"/>
  <c r="D3094" i="1"/>
  <c r="E3094" i="1" s="1"/>
  <c r="D3095" i="1"/>
  <c r="E3095" i="1" s="1"/>
  <c r="D3096" i="1"/>
  <c r="E3096" i="1" s="1"/>
  <c r="D3097" i="1"/>
  <c r="E3097" i="1" s="1"/>
  <c r="D3098" i="1"/>
  <c r="E3098" i="1" s="1"/>
  <c r="D3099" i="1"/>
  <c r="E3099" i="1" s="1"/>
  <c r="D3100" i="1"/>
  <c r="E3100" i="1" s="1"/>
  <c r="E3101" i="1"/>
  <c r="E3102" i="1"/>
  <c r="E3103" i="1"/>
  <c r="E3104" i="1"/>
  <c r="E3105" i="1"/>
  <c r="E3106" i="1"/>
  <c r="E3107" i="1"/>
  <c r="E3108" i="1"/>
  <c r="E3109" i="1"/>
  <c r="E3110" i="1"/>
  <c r="E3111" i="1"/>
  <c r="E3112" i="1"/>
  <c r="E3113" i="1"/>
  <c r="D3114" i="1"/>
  <c r="E3114" i="1" s="1"/>
  <c r="D3115" i="1"/>
  <c r="E3115" i="1"/>
  <c r="D3116" i="1"/>
  <c r="E3116" i="1" s="1"/>
  <c r="D3117" i="1"/>
  <c r="E3117" i="1" s="1"/>
  <c r="D3118" i="1"/>
  <c r="E3118" i="1" s="1"/>
  <c r="D3119" i="1"/>
  <c r="E3119" i="1" s="1"/>
  <c r="D3120" i="1"/>
  <c r="E3120" i="1" s="1"/>
  <c r="D3121" i="1"/>
  <c r="E3121" i="1" s="1"/>
  <c r="D3122" i="1"/>
  <c r="E3122" i="1" s="1"/>
  <c r="D3123" i="1"/>
  <c r="E3123" i="1" s="1"/>
  <c r="D3124" i="1"/>
  <c r="E3124" i="1" s="1"/>
  <c r="D3125" i="1"/>
  <c r="E3125" i="1" s="1"/>
  <c r="D3126" i="1"/>
  <c r="E3126" i="1" s="1"/>
  <c r="D3127" i="1"/>
  <c r="E3127" i="1" s="1"/>
  <c r="D3128" i="1"/>
  <c r="E3128" i="1" s="1"/>
  <c r="D3129" i="1"/>
  <c r="E3129" i="1" s="1"/>
  <c r="D3130" i="1"/>
  <c r="E3130" i="1" s="1"/>
  <c r="D3131" i="1"/>
  <c r="E3131" i="1" s="1"/>
  <c r="D3132" i="1"/>
  <c r="E3132" i="1" s="1"/>
  <c r="D3133" i="1"/>
  <c r="E3133" i="1" s="1"/>
  <c r="D3134" i="1"/>
  <c r="E3134" i="1" s="1"/>
  <c r="D3135" i="1"/>
  <c r="E3135" i="1"/>
  <c r="D3136" i="1"/>
  <c r="E3136" i="1" s="1"/>
  <c r="D3137" i="1"/>
  <c r="E3137" i="1" s="1"/>
  <c r="D3138" i="1"/>
  <c r="E3138" i="1" s="1"/>
  <c r="D3139" i="1"/>
  <c r="E3139" i="1" s="1"/>
  <c r="D3140" i="1"/>
  <c r="E3140" i="1" s="1"/>
  <c r="D3141" i="1"/>
  <c r="E3141" i="1" s="1"/>
  <c r="D3142" i="1"/>
  <c r="E3142" i="1" s="1"/>
  <c r="D3143" i="1"/>
  <c r="E3143" i="1" s="1"/>
  <c r="D3144" i="1"/>
  <c r="E3144" i="1" s="1"/>
  <c r="D3145" i="1"/>
  <c r="E3145" i="1" s="1"/>
  <c r="D3146" i="1"/>
  <c r="E3146" i="1" s="1"/>
  <c r="D3147" i="1"/>
  <c r="E3147" i="1" s="1"/>
  <c r="D3148" i="1"/>
  <c r="E3148" i="1" s="1"/>
  <c r="D3149" i="1"/>
  <c r="E3149" i="1" s="1"/>
  <c r="D3150" i="1"/>
  <c r="E3150" i="1" s="1"/>
  <c r="D3151" i="1"/>
  <c r="E3151" i="1" s="1"/>
  <c r="D3152" i="1"/>
  <c r="E3152" i="1" s="1"/>
  <c r="D3153" i="1"/>
  <c r="E3153" i="1" s="1"/>
  <c r="D3154" i="1"/>
  <c r="E3154" i="1" s="1"/>
  <c r="D3155" i="1"/>
  <c r="E3155" i="1" s="1"/>
  <c r="D3156" i="1"/>
  <c r="E3156" i="1" s="1"/>
  <c r="D3157" i="1"/>
  <c r="E3157" i="1" s="1"/>
  <c r="D3158" i="1"/>
  <c r="E3158" i="1" s="1"/>
  <c r="D3159" i="1"/>
  <c r="E3159" i="1" s="1"/>
  <c r="D3160" i="1"/>
  <c r="E3160" i="1" s="1"/>
  <c r="D3161" i="1"/>
  <c r="E3161" i="1" s="1"/>
  <c r="D3162" i="1"/>
  <c r="E3162" i="1" s="1"/>
  <c r="D3163" i="1"/>
  <c r="E3163" i="1" s="1"/>
  <c r="D3164" i="1"/>
  <c r="E3164" i="1" s="1"/>
  <c r="D3165" i="1"/>
  <c r="E3165" i="1" s="1"/>
  <c r="D3166" i="1"/>
  <c r="E3166" i="1" s="1"/>
  <c r="D3167" i="1"/>
  <c r="E3167" i="1" s="1"/>
  <c r="D3168" i="1"/>
  <c r="E3168" i="1" s="1"/>
  <c r="D3169" i="1"/>
  <c r="E3169" i="1" s="1"/>
  <c r="D3170" i="1"/>
  <c r="E3170" i="1" s="1"/>
  <c r="D3171" i="1"/>
  <c r="E3171" i="1" s="1"/>
  <c r="D3172" i="1"/>
  <c r="E3172" i="1" s="1"/>
  <c r="D3173" i="1"/>
  <c r="E3173" i="1" s="1"/>
  <c r="D3174" i="1"/>
  <c r="E3174" i="1" s="1"/>
  <c r="D3175" i="1"/>
  <c r="E3175" i="1"/>
  <c r="D3176" i="1"/>
  <c r="E3176" i="1" s="1"/>
  <c r="D3177" i="1"/>
  <c r="E3177" i="1" s="1"/>
  <c r="D3178" i="1"/>
  <c r="E3178" i="1" s="1"/>
  <c r="D3179" i="1"/>
  <c r="E3179" i="1" s="1"/>
  <c r="D3180" i="1"/>
  <c r="E3180" i="1" s="1"/>
  <c r="D3181" i="1"/>
  <c r="E3181" i="1" s="1"/>
  <c r="D3182" i="1"/>
  <c r="E3182" i="1" s="1"/>
  <c r="D3183" i="1"/>
  <c r="E3183" i="1" s="1"/>
  <c r="D3184" i="1"/>
  <c r="E3184" i="1" s="1"/>
  <c r="D3185" i="1"/>
  <c r="E3185" i="1"/>
  <c r="D3186" i="1"/>
  <c r="E3186" i="1" s="1"/>
  <c r="D3187" i="1"/>
  <c r="E3187" i="1" s="1"/>
  <c r="D3188" i="1"/>
  <c r="E3188" i="1" s="1"/>
  <c r="D3189" i="1"/>
  <c r="E3189" i="1" s="1"/>
  <c r="D3190" i="1"/>
  <c r="E3190" i="1" s="1"/>
  <c r="D3191" i="1"/>
  <c r="E3191" i="1" s="1"/>
  <c r="D3192" i="1"/>
  <c r="E3192" i="1"/>
  <c r="D3193" i="1"/>
  <c r="E3193" i="1" s="1"/>
  <c r="D3194" i="1"/>
  <c r="E3194" i="1" s="1"/>
  <c r="D3195" i="1"/>
  <c r="E3195" i="1" s="1"/>
  <c r="D3196" i="1"/>
  <c r="E3196" i="1" s="1"/>
  <c r="D3197" i="1"/>
  <c r="E3197" i="1" s="1"/>
  <c r="D3198" i="1"/>
  <c r="E3198" i="1" s="1"/>
  <c r="D3199" i="1"/>
  <c r="E3199" i="1" s="1"/>
  <c r="D3200" i="1"/>
  <c r="E3200" i="1" s="1"/>
  <c r="D3201" i="1"/>
  <c r="E3201" i="1" s="1"/>
  <c r="D3202" i="1"/>
  <c r="E3202" i="1" s="1"/>
  <c r="D3203" i="1"/>
  <c r="E3203" i="1" s="1"/>
  <c r="D3204" i="1"/>
  <c r="E3204" i="1" s="1"/>
  <c r="D3205" i="1"/>
  <c r="E3205" i="1" s="1"/>
  <c r="D3206" i="1"/>
  <c r="E3206" i="1" s="1"/>
  <c r="D3207" i="1"/>
  <c r="E3207" i="1" s="1"/>
  <c r="D3208" i="1"/>
  <c r="E3208" i="1" s="1"/>
  <c r="D3209" i="1"/>
  <c r="E3209" i="1" s="1"/>
  <c r="D3210" i="1"/>
  <c r="E3210" i="1" s="1"/>
  <c r="D3211" i="1"/>
  <c r="E3211" i="1" s="1"/>
  <c r="D3212" i="1"/>
  <c r="E3212" i="1" s="1"/>
  <c r="D3213" i="1"/>
  <c r="E3213" i="1" s="1"/>
  <c r="D3214" i="1"/>
  <c r="E3214" i="1" s="1"/>
  <c r="D3215" i="1"/>
  <c r="E3215" i="1" s="1"/>
  <c r="D3216" i="1"/>
  <c r="E3216" i="1"/>
  <c r="D3217" i="1"/>
  <c r="E3217" i="1" s="1"/>
  <c r="D3218" i="1"/>
  <c r="E3218" i="1" s="1"/>
  <c r="D3219" i="1"/>
  <c r="E3219" i="1" s="1"/>
  <c r="D3220" i="1"/>
  <c r="E3220" i="1" s="1"/>
  <c r="D3221" i="1"/>
  <c r="E3221" i="1" s="1"/>
  <c r="D3222" i="1"/>
  <c r="E322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2" authorId="0" shapeId="0" xr:uid="{00000000-0006-0000-0100-000001000000}">
      <text>
        <r>
          <rPr>
            <b/>
            <sz val="8"/>
            <color indexed="8"/>
            <rFont val="Tahoma"/>
            <family val="2"/>
          </rPr>
          <t>Description: Property 1
Type: string
Field Length: 1
Related Table: OITM</t>
        </r>
      </text>
    </comment>
    <comment ref="G2" authorId="0" shapeId="0" xr:uid="{00000000-0006-0000-0100-000002000000}">
      <text>
        <r>
          <rPr>
            <b/>
            <sz val="8"/>
            <color indexed="8"/>
            <rFont val="Tahoma"/>
            <family val="2"/>
          </rPr>
          <t>Description: Property 2
Type: string
Field Length: 1
Related Table: OITM</t>
        </r>
      </text>
    </comment>
    <comment ref="H2" authorId="0" shapeId="0" xr:uid="{00000000-0006-0000-0100-000003000000}">
      <text>
        <r>
          <rPr>
            <b/>
            <sz val="8"/>
            <color indexed="8"/>
            <rFont val="Tahoma"/>
            <family val="2"/>
          </rPr>
          <t>Description: Property 3
Type: string
Field Length: 1
Related Table: OITM</t>
        </r>
      </text>
    </comment>
    <comment ref="I2" authorId="0" shapeId="0" xr:uid="{00000000-0006-0000-0100-000004000000}">
      <text>
        <r>
          <rPr>
            <b/>
            <sz val="8"/>
            <color indexed="8"/>
            <rFont val="Tahoma"/>
            <family val="2"/>
          </rPr>
          <t>Description: Property 4
Type: string
Field Length: 1
Related Table: OITM</t>
        </r>
      </text>
    </comment>
    <comment ref="J2" authorId="0" shapeId="0" xr:uid="{00000000-0006-0000-0100-000005000000}">
      <text>
        <r>
          <rPr>
            <b/>
            <sz val="8"/>
            <color indexed="8"/>
            <rFont val="Tahoma"/>
            <family val="2"/>
          </rPr>
          <t>Description: Property 5
Type: string
Field Length: 1
Related Table: OITM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000-000001000000}">
      <text>
        <r>
          <rPr>
            <b/>
            <sz val="8"/>
            <color indexed="8"/>
            <rFont val="Tahoma"/>
            <family val="2"/>
          </rPr>
          <t>This field serves as the key of the record in SAP BusinessOne system and it is mandatory. This field is used as a reference in the child template. When adding new data, the value of this field is user defined (e.g., 1,2,3, etc.). When updating existing data, the value of this field should be the real record key in SAP BusinessOne.</t>
        </r>
      </text>
    </comment>
    <comment ref="AH1" authorId="0" shapeId="0" xr:uid="{00000000-0006-0000-0000-000002000000}">
      <text>
        <r>
          <rPr>
            <b/>
            <sz val="9"/>
            <color indexed="8"/>
            <rFont val="Tahoma"/>
            <family val="2"/>
            <charset val="1"/>
          </rPr>
          <t xml:space="preserve">auie:
</t>
        </r>
        <r>
          <rPr>
            <sz val="9"/>
            <color indexed="8"/>
            <rFont val="Tahoma"/>
            <family val="2"/>
            <charset val="1"/>
          </rPr>
          <t>Define</t>
        </r>
      </text>
    </comment>
    <comment ref="D2" authorId="0" shapeId="0" xr:uid="{00000000-0006-0000-0000-000003000000}">
      <text>
        <r>
          <rPr>
            <b/>
            <sz val="8"/>
            <color indexed="8"/>
            <rFont val="Tahoma"/>
            <family val="2"/>
          </rPr>
          <t>Description: Item No.
Type: string
Field Length: 20
Related Table: OITM
This field is mandatory</t>
        </r>
      </text>
    </comment>
    <comment ref="F2" authorId="0" shapeId="0" xr:uid="{00000000-0006-0000-0000-000004000000}">
      <text>
        <r>
          <rPr>
            <b/>
            <sz val="8"/>
            <color indexed="8"/>
            <rFont val="Tahoma"/>
            <family val="2"/>
          </rPr>
          <t>Description: Item Group
Type: long
Field Length: 6
Related Table: OITM</t>
        </r>
      </text>
    </comment>
    <comment ref="G2" authorId="0" shapeId="0" xr:uid="{00000000-0006-0000-0000-000005000000}">
      <text>
        <r>
          <rPr>
            <b/>
            <sz val="8"/>
            <color indexed="8"/>
            <rFont val="Tahoma"/>
            <family val="2"/>
          </rPr>
          <t>Description: Description in Foreign Lang.
Type: string
Field Length: 100
Related Table: OITM</t>
        </r>
      </text>
    </comment>
    <comment ref="R2" authorId="0" shapeId="0" xr:uid="{00000000-0006-0000-0000-000006000000}">
      <text>
        <r>
          <rPr>
            <b/>
            <sz val="8"/>
            <color indexed="8"/>
            <rFont val="Tahoma"/>
            <family val="2"/>
          </rPr>
          <t>Description: Item Description
Type: string
Field Length: 100
Related Table: OITM</t>
        </r>
      </text>
    </comment>
    <comment ref="S2" authorId="0" shapeId="0" xr:uid="{00000000-0006-0000-0000-000007000000}">
      <text>
        <r>
          <rPr>
            <b/>
            <sz val="8"/>
            <color indexed="8"/>
            <rFont val="Tahoma"/>
            <family val="2"/>
          </rPr>
          <t>Description: Property 1
Type: string
Field Length: 1
Related Table: OITM</t>
        </r>
      </text>
    </comment>
    <comment ref="T2" authorId="0" shapeId="0" xr:uid="{00000000-0006-0000-0000-000008000000}">
      <text>
        <r>
          <rPr>
            <b/>
            <sz val="8"/>
            <color indexed="8"/>
            <rFont val="Tahoma"/>
            <family val="2"/>
          </rPr>
          <t>Description: Property 2
Type: string
Field Length: 1
Related Table: OITM</t>
        </r>
      </text>
    </comment>
    <comment ref="U2" authorId="0" shapeId="0" xr:uid="{00000000-0006-0000-0000-000009000000}">
      <text>
        <r>
          <rPr>
            <b/>
            <sz val="8"/>
            <color indexed="8"/>
            <rFont val="Tahoma"/>
            <family val="2"/>
          </rPr>
          <t>Description: Property 3
Type: string
Field Length: 1
Related Table: OITM</t>
        </r>
      </text>
    </comment>
    <comment ref="V2" authorId="0" shapeId="0" xr:uid="{00000000-0006-0000-0000-00000A000000}">
      <text>
        <r>
          <rPr>
            <b/>
            <sz val="8"/>
            <color indexed="8"/>
            <rFont val="Tahoma"/>
            <family val="2"/>
          </rPr>
          <t>Description: Property 4
Type: string
Field Length: 1
Related Table: OITM</t>
        </r>
      </text>
    </comment>
    <comment ref="W2" authorId="0" shapeId="0" xr:uid="{00000000-0006-0000-0000-00000B000000}">
      <text>
        <r>
          <rPr>
            <b/>
            <sz val="8"/>
            <color indexed="8"/>
            <rFont val="Tahoma"/>
            <family val="2"/>
          </rPr>
          <t>Description: Property 5
Type: string
Field Length: 1
Related Table: OITM</t>
        </r>
      </text>
    </comment>
    <comment ref="AB2" authorId="0" shapeId="0" xr:uid="{00000000-0006-0000-0000-00000C000000}">
      <text>
        <r>
          <rPr>
            <b/>
            <sz val="8"/>
            <color indexed="8"/>
            <rFont val="Tahoma"/>
            <family val="2"/>
          </rPr>
          <t>Description: Purchase Item [Yes/No]
Type: string
Field Length: 1
Related Table: OITM</t>
        </r>
      </text>
    </comment>
    <comment ref="AC2" authorId="0" shapeId="0" xr:uid="{00000000-0006-0000-0000-00000D000000}">
      <text>
        <r>
          <rPr>
            <b/>
            <sz val="8"/>
            <color indexed="8"/>
            <rFont val="Tahoma"/>
            <family val="2"/>
          </rPr>
          <t>Description: Sales Item [Yes/No]
Type: string
Field Length: 1
Related Table: OITM</t>
        </r>
      </text>
    </comment>
    <comment ref="AD2" authorId="0" shapeId="0" xr:uid="{00000000-0006-0000-0000-00000E000000}">
      <text>
        <r>
          <rPr>
            <b/>
            <sz val="8"/>
            <color indexed="8"/>
            <rFont val="Tahoma"/>
            <family val="2"/>
          </rPr>
          <t>Description: Inventory Item [Yes/No]
Type: string
Field Length: 1
Related Table: OITM</t>
        </r>
      </text>
    </comment>
    <comment ref="AE2" authorId="0" shapeId="0" xr:uid="{00000000-0006-0000-0000-00000F000000}">
      <text>
        <r>
          <rPr>
            <b/>
            <sz val="8"/>
            <color indexed="8"/>
            <rFont val="Tahoma"/>
            <family val="2"/>
          </rPr>
          <t>Description: Preferred Vendor
Type: string
Field Length: 15
Related Table: OITM</t>
        </r>
      </text>
    </comment>
    <comment ref="AF2" authorId="0" shapeId="0" xr:uid="{00000000-0006-0000-0000-000010000000}">
      <text>
        <r>
          <rPr>
            <b/>
            <sz val="8"/>
            <color indexed="8"/>
            <rFont val="Tahoma"/>
            <family val="2"/>
          </rPr>
          <t>Description: Mfr Catalog No.
Type: string
Field Length: 17
Related Table: OITM</t>
        </r>
      </text>
    </comment>
    <comment ref="AG2" authorId="0" shapeId="0" xr:uid="{00000000-0006-0000-0000-000011000000}">
      <text>
        <r>
          <rPr>
            <b/>
            <sz val="8"/>
            <color indexed="8"/>
            <rFont val="Tahoma"/>
            <family val="2"/>
          </rPr>
          <t>Description: Minimum Inventory Level
Type: double
Field Length: 40
Related Table: OITM</t>
        </r>
      </text>
    </comment>
    <comment ref="AH2" authorId="0" shapeId="0" xr:uid="{00000000-0006-0000-0000-000012000000}">
      <text>
        <r>
          <rPr>
            <b/>
            <sz val="8"/>
            <color indexed="8"/>
            <rFont val="Tahoma"/>
            <family val="2"/>
          </rPr>
          <t>Description: Sales UoM
Type: string
Field Length: 20
Related Table: OITM</t>
        </r>
      </text>
    </comment>
    <comment ref="AI2" authorId="0" shapeId="0" xr:uid="{00000000-0006-0000-0000-000013000000}">
      <text>
        <r>
          <rPr>
            <b/>
            <sz val="8"/>
            <color indexed="8"/>
            <rFont val="Tahoma"/>
            <family val="2"/>
          </rPr>
          <t>Description: No. of Items per Sales Unit
Type: double
Field Length: 40
Related Table: OITM</t>
        </r>
      </text>
    </comment>
    <comment ref="AJ2" authorId="0" shapeId="0" xr:uid="{00000000-0006-0000-0000-000014000000}">
      <text>
        <r>
          <rPr>
            <b/>
            <sz val="8"/>
            <color indexed="8"/>
            <rFont val="Tahoma"/>
            <family val="2"/>
          </rPr>
          <t>Description: Sales Pack
Type: string
Field Length: 8
Related Table: OITM</t>
        </r>
      </text>
    </comment>
    <comment ref="AK2" authorId="0" shapeId="0" xr:uid="{00000000-0006-0000-0000-000015000000}">
      <text>
        <r>
          <rPr>
            <b/>
            <sz val="8"/>
            <color indexed="8"/>
            <rFont val="Tahoma"/>
            <family val="2"/>
          </rPr>
          <t>Description: Packaging UoM (Sales)
Type: double
Field Length: 40
Related Table: OITM</t>
        </r>
      </text>
    </comment>
    <comment ref="AL2" authorId="0" shapeId="0" xr:uid="{00000000-0006-0000-0000-000016000000}">
      <text>
        <r>
          <rPr>
            <b/>
            <sz val="8"/>
            <color indexed="8"/>
            <rFont val="Tahoma"/>
            <family val="2"/>
          </rPr>
          <t>Description: Sales Pack
Type: string
Field Length: 8
Related Table: OITM</t>
        </r>
      </text>
    </comment>
    <comment ref="AM2" authorId="0" shapeId="0" xr:uid="{00000000-0006-0000-0000-000017000000}">
      <text>
        <r>
          <rPr>
            <b/>
            <sz val="8"/>
            <color indexed="8"/>
            <rFont val="Tahoma"/>
            <family val="2"/>
          </rPr>
          <t>Description: Packaging UoM (Sales)
Type: double
Field Length: 40
Related Table: OITM</t>
        </r>
      </text>
    </comment>
    <comment ref="AN2" authorId="0" shapeId="0" xr:uid="{00000000-0006-0000-0000-000018000000}">
      <text>
        <r>
          <rPr>
            <b/>
            <sz val="8"/>
            <color indexed="8"/>
            <rFont val="Tahoma"/>
            <family val="2"/>
          </rPr>
          <t>Description: Purchasing UoM
Type: string
Field Length: 20
Related Table: OITM</t>
        </r>
      </text>
    </comment>
    <comment ref="AO2" authorId="0" shapeId="0" xr:uid="{00000000-0006-0000-0000-000019000000}">
      <text>
        <r>
          <rPr>
            <b/>
            <sz val="8"/>
            <color indexed="8"/>
            <rFont val="Tahoma"/>
            <family val="2"/>
          </rPr>
          <t>Description: No. of Items per Purchase Unit
Type: double
Field Length: 40
Related Table: OITM</t>
        </r>
      </text>
    </comment>
    <comment ref="AP2" authorId="0" shapeId="0" xr:uid="{00000000-0006-0000-0000-00001A000000}">
      <text>
        <r>
          <rPr>
            <b/>
            <sz val="8"/>
            <color indexed="8"/>
            <rFont val="Tahoma"/>
            <family val="2"/>
          </rPr>
          <t>Description: Packaging UoM (Purchasing)
Type: string
Field Length: 8
Related Table: OITM</t>
        </r>
      </text>
    </comment>
    <comment ref="AQ2" authorId="0" shapeId="0" xr:uid="{00000000-0006-0000-0000-00001B000000}">
      <text>
        <r>
          <rPr>
            <b/>
            <sz val="8"/>
            <color indexed="8"/>
            <rFont val="Tahoma"/>
            <family val="2"/>
          </rPr>
          <t>Description: Quantity per Packaging UoM
Type: double
Field Length: 40
Related Table: OITM</t>
        </r>
      </text>
    </comment>
    <comment ref="AR2" authorId="0" shapeId="0" xr:uid="{00000000-0006-0000-0000-00001C000000}">
      <text>
        <r>
          <rPr>
            <b/>
            <sz val="8"/>
            <color indexed="8"/>
            <rFont val="Tahoma"/>
            <family val="2"/>
          </rPr>
          <t>Description: Packaging UoM (Purchasing)
Type: string
Field Length: 8
Related Table: OITM</t>
        </r>
      </text>
    </comment>
    <comment ref="AS2" authorId="0" shapeId="0" xr:uid="{00000000-0006-0000-0000-00001D000000}">
      <text>
        <r>
          <rPr>
            <b/>
            <sz val="8"/>
            <color indexed="8"/>
            <rFont val="Tahoma"/>
            <family val="2"/>
          </rPr>
          <t>Description: Quantity per Packaging UoM
Type: double
Field Length: 40
Related Table: OITM</t>
        </r>
      </text>
    </comment>
    <comment ref="AT2" authorId="0" shapeId="0" xr:uid="{00000000-0006-0000-0000-00001E000000}">
      <text>
        <r>
          <rPr>
            <b/>
            <sz val="8"/>
            <color indexed="8"/>
            <rFont val="Tahoma"/>
            <family val="2"/>
          </rPr>
          <t>Description: Length 1 - Purchase Unit
Type: double
Field Length: 40
Related Table: OITM</t>
        </r>
      </text>
    </comment>
    <comment ref="AU2" authorId="0" shapeId="0" xr:uid="{00000000-0006-0000-0000-00001F000000}">
      <text>
        <r>
          <rPr>
            <b/>
            <sz val="8"/>
            <color indexed="8"/>
            <rFont val="Tahoma"/>
            <family val="2"/>
          </rPr>
          <t>Description: Length 1 - UoM for Purchasing
Type: long
Field Length: 6
Related Table: OITM</t>
        </r>
      </text>
    </comment>
    <comment ref="AV2" authorId="0" shapeId="0" xr:uid="{00000000-0006-0000-0000-000020000000}">
      <text>
        <r>
          <rPr>
            <b/>
            <sz val="8"/>
            <color indexed="8"/>
            <rFont val="Tahoma"/>
            <family val="2"/>
          </rPr>
          <t>Description: Width 1 - Purchasing Unit
Type: double
Field Length: 40
Related Table: OITM</t>
        </r>
      </text>
    </comment>
    <comment ref="AW2" authorId="0" shapeId="0" xr:uid="{00000000-0006-0000-0000-000021000000}">
      <text>
        <r>
          <rPr>
            <b/>
            <sz val="8"/>
            <color indexed="8"/>
            <rFont val="Tahoma"/>
            <family val="2"/>
          </rPr>
          <t>Description: Width 1 - UoM for Purchasing
Type: long
Field Length: 6
Related Table: OITM</t>
        </r>
      </text>
    </comment>
    <comment ref="AX2" authorId="0" shapeId="0" xr:uid="{00000000-0006-0000-0000-000022000000}">
      <text>
        <r>
          <rPr>
            <b/>
            <sz val="8"/>
            <color indexed="8"/>
            <rFont val="Tahoma"/>
            <family val="2"/>
          </rPr>
          <t>Description: Height 1 - Purchasing Unit
Type: double
Field Length: 40
Related Table: OITM</t>
        </r>
      </text>
    </comment>
    <comment ref="AY2" authorId="0" shapeId="0" xr:uid="{00000000-0006-0000-0000-000023000000}">
      <text>
        <r>
          <rPr>
            <b/>
            <sz val="8"/>
            <color indexed="8"/>
            <rFont val="Tahoma"/>
            <family val="2"/>
          </rPr>
          <t>Description: Height 1 - UoM for Purchasing
Type: long
Field Length: 6
Related Table: OITM</t>
        </r>
      </text>
    </comment>
    <comment ref="AZ2" authorId="0" shapeId="0" xr:uid="{00000000-0006-0000-0000-000024000000}">
      <text>
        <r>
          <rPr>
            <b/>
            <sz val="8"/>
            <color indexed="8"/>
            <rFont val="Tahoma"/>
            <family val="2"/>
          </rPr>
          <t>Description: Quantity - Purchasing Unit
Type: double
Field Length: 40
Related Table: OITM</t>
        </r>
      </text>
    </comment>
    <comment ref="BA2" authorId="0" shapeId="0" xr:uid="{00000000-0006-0000-0000-000025000000}">
      <text>
        <r>
          <rPr>
            <b/>
            <sz val="8"/>
            <color indexed="8"/>
            <rFont val="Tahoma"/>
            <family val="2"/>
          </rPr>
          <t>Description: Volume - UoM for Purchasing
Type: long
Field Length: 6
Related Table: OITM</t>
        </r>
      </text>
    </comment>
    <comment ref="BB2" authorId="0" shapeId="0" xr:uid="{00000000-0006-0000-0000-000026000000}">
      <text>
        <r>
          <rPr>
            <b/>
            <sz val="8"/>
            <color indexed="8"/>
            <rFont val="Tahoma"/>
            <family val="2"/>
          </rPr>
          <t>Description: Weight 1 - Purchasing Unit
Type: double
Field Length: 40
Related Table: OITM</t>
        </r>
      </text>
    </comment>
    <comment ref="BC2" authorId="0" shapeId="0" xr:uid="{00000000-0006-0000-0000-000027000000}">
      <text>
        <r>
          <rPr>
            <b/>
            <sz val="8"/>
            <color indexed="8"/>
            <rFont val="Tahoma"/>
            <family val="2"/>
          </rPr>
          <t>Description: Weight 1 - UoM for Purchasing
Type: long
Field Length: 6
Related Table: OITM</t>
        </r>
      </text>
    </comment>
    <comment ref="BD2" authorId="0" shapeId="0" xr:uid="{00000000-0006-0000-0000-000028000000}">
      <text>
        <r>
          <rPr>
            <b/>
            <sz val="8"/>
            <color indexed="8"/>
            <rFont val="Tahoma"/>
            <family val="2"/>
          </rPr>
          <t>Description: Default Warehouse
Type: string
Field Length: 8
Related Table: OITM</t>
        </r>
      </text>
    </comment>
    <comment ref="BE2" authorId="0" shapeId="0" xr:uid="{00000000-0006-0000-0000-000029000000}">
      <text>
        <r>
          <rPr>
            <b/>
            <sz val="8"/>
            <color indexed="8"/>
            <rFont val="Tahoma"/>
            <family val="2"/>
          </rPr>
          <t>Description: Set G/L Account by
Type: string
Field Length: 1
Related Table: OITM</t>
        </r>
      </text>
    </comment>
    <comment ref="BF2" authorId="0" shapeId="0" xr:uid="{00000000-0006-0000-0000-00002A000000}">
      <text>
        <r>
          <rPr>
            <b/>
            <sz val="8"/>
            <color indexed="8"/>
            <rFont val="Tahoma"/>
            <family val="2"/>
          </rPr>
          <t>Description: Inventory Management by Whse
Type: string
Field Length: 1
Related Table: OITM</t>
        </r>
      </text>
    </comment>
    <comment ref="BG2" authorId="0" shapeId="0" xr:uid="{00000000-0006-0000-0000-00002B000000}">
      <text>
        <r>
          <rPr>
            <b/>
            <sz val="8"/>
            <color indexed="8"/>
            <rFont val="Tahoma"/>
            <family val="2"/>
          </rPr>
          <t>Description: Inventory UoM
Type: string
Field Length: 20
Related Table: OITM</t>
        </r>
      </text>
    </comment>
    <comment ref="BH2" authorId="0" shapeId="0" xr:uid="{00000000-0006-0000-0000-00002C000000}">
      <text>
        <r>
          <rPr>
            <b/>
            <sz val="8"/>
            <color indexed="8"/>
            <rFont val="Tahoma"/>
            <family val="2"/>
          </rPr>
          <t>Description: Order Multiple
Type: double
Field Length: 40
Related Table: OITM</t>
        </r>
      </text>
    </comment>
    <comment ref="BI2" authorId="0" shapeId="0" xr:uid="{00000000-0006-0000-0000-00002D000000}">
      <text>
        <r>
          <rPr>
            <b/>
            <sz val="8"/>
            <color indexed="8"/>
            <rFont val="Tahoma"/>
            <family val="2"/>
          </rPr>
          <t>Description: Lead Time
Type: long
Field Length: 11
Related Table: OITM</t>
        </r>
      </text>
    </comment>
    <comment ref="BJ2" authorId="0" shapeId="0" xr:uid="{00000000-0006-0000-0000-00002E000000}">
      <text>
        <r>
          <rPr>
            <b/>
            <sz val="8"/>
            <color indexed="8"/>
            <rFont val="Tahoma"/>
            <family val="2"/>
          </rPr>
          <t>Description: Minimum Order Quantity
Type: double
Field Length: 40
Related Table: OITM</t>
        </r>
      </text>
    </comment>
    <comment ref="O3" authorId="0" shapeId="0" xr:uid="{00000000-0006-0000-0000-00002F000000}">
      <text>
        <r>
          <rPr>
            <sz val="10"/>
            <rFont val="Arial"/>
            <family val="2"/>
          </rPr>
          <t>REGULAR OR SLIM</t>
        </r>
      </text>
    </comment>
    <comment ref="Q3" authorId="0" shapeId="0" xr:uid="{00000000-0006-0000-0000-000030000000}">
      <text>
        <r>
          <rPr>
            <sz val="10"/>
            <rFont val="Arial"/>
            <family val="2"/>
          </rPr>
          <t>DESIGN</t>
        </r>
      </text>
    </comment>
  </commentList>
</comments>
</file>

<file path=xl/sharedStrings.xml><?xml version="1.0" encoding="utf-8"?>
<sst xmlns="http://schemas.openxmlformats.org/spreadsheetml/2006/main" count="32234" uniqueCount="6604">
  <si>
    <t>ZIP-148</t>
  </si>
  <si>
    <t>ZIPPO  ORIENTAL BLOSSOM</t>
  </si>
  <si>
    <t>ZIP-15</t>
  </si>
  <si>
    <t>ZIPPO REGULAR HIGH POLISH STERLING SILVER</t>
  </si>
  <si>
    <t>ZIP-150</t>
  </si>
  <si>
    <t>ZIPPO BLACK ICE</t>
  </si>
  <si>
    <t>ZIP-150 ZL</t>
  </si>
  <si>
    <t>ZIPPO BLACK ICE W ZIPPO LOGO</t>
  </si>
  <si>
    <t>ZIP-1500</t>
  </si>
  <si>
    <t>ZIPPO SLIM HIGH POLISH STERLING SILVER</t>
  </si>
  <si>
    <t>ZIP-150GH203</t>
  </si>
  <si>
    <t>ZIPPO GREAT WHITE SHARK</t>
  </si>
  <si>
    <t>ZIP-150JD327</t>
  </si>
  <si>
    <t>ZIPPO  JACK DANIEL'S LABEL</t>
  </si>
  <si>
    <t>ZIP-150-MP318000</t>
  </si>
  <si>
    <t>ZIPPO PEARL OF THE ORIENT SEAS REFRESHED, BLACK ICE</t>
  </si>
  <si>
    <t>ZIP-150-MP318002</t>
  </si>
  <si>
    <t>ZIPPO PHILIPPINE JEEPNEY REFRESHED, BLACK ICE</t>
  </si>
  <si>
    <t>ZIP-151</t>
  </si>
  <si>
    <t>ZIPPO SPECTRUM</t>
  </si>
  <si>
    <t>ZIP-151001</t>
  </si>
  <si>
    <t>ZIPPO LIGHTER LAPEL PIN</t>
  </si>
  <si>
    <t>ZIP-151002</t>
  </si>
  <si>
    <t>ZIPPO  AMERICAN CLASSIC PIN</t>
  </si>
  <si>
    <t>ZIP-151ZL</t>
  </si>
  <si>
    <t>ZIPPO SPECTRUM W ZIPPO LOGO</t>
  </si>
  <si>
    <t>ZIP-16</t>
  </si>
  <si>
    <t>ZIPPO REGULAR STERLING SILVER FLAT TOP &amp; BOTTOM</t>
  </si>
  <si>
    <t>ZIP-1600</t>
  </si>
  <si>
    <t>ZIPPO SLIM BRUSHED CHROME</t>
  </si>
  <si>
    <t>ZIP-1600B</t>
  </si>
  <si>
    <t>ZIPPO TITANIUM BLUE SLIM (J)</t>
  </si>
  <si>
    <t>ZIP-1600BP</t>
  </si>
  <si>
    <t>ZIPPO SLIM BRUSHED FINISH CHROME-BLISTER PACK</t>
  </si>
  <si>
    <t>ZIP-1600RG</t>
  </si>
  <si>
    <t>ZIPPO SLIM ROSE GOLD BRUSHED</t>
  </si>
  <si>
    <t>ZIP-1600-S</t>
  </si>
  <si>
    <t>ZIPPO  GIFT SET BRUSHED CHROME-SLIM</t>
  </si>
  <si>
    <t>ZIP-1600ZE</t>
  </si>
  <si>
    <t>ZIPPO SLIM BRUSHED FINISH CHROME W ZIPPO EMBLEM</t>
  </si>
  <si>
    <t>ZIP-1605</t>
  </si>
  <si>
    <t>ZIPPO SLIM SATIN CHROME</t>
  </si>
  <si>
    <t>ZIP-1605AP</t>
  </si>
  <si>
    <t>ZIPPO ASIA'S PARADISE, SLIM SATIN CHROME</t>
  </si>
  <si>
    <t>ZIP-1605ILP</t>
  </si>
  <si>
    <t>ZIPPO I LOVE PHILIPPINES, SLIM SATIN CHROME</t>
  </si>
  <si>
    <t>ZIP-1605MBY</t>
  </si>
  <si>
    <t>ZIPPO MABUHAY, SLIM SATIN CHROME</t>
  </si>
  <si>
    <t>ZIP-1605-MP317999</t>
  </si>
  <si>
    <t>ZIPPO I LOVE PHILIPPINES REFRESHED, SLIM SATIN CHROME</t>
  </si>
  <si>
    <t>ZIP-1605PEARL</t>
  </si>
  <si>
    <t>ZIPPO PEARL, SLIM SATIN CHROME</t>
  </si>
  <si>
    <t>ZIP-1605PHIL</t>
  </si>
  <si>
    <t>ZIPPO PROUD TO BE FILIPINO, SLIM SATIN CHROME</t>
  </si>
  <si>
    <t>ZIP-1605PHILF</t>
  </si>
  <si>
    <t>ZIPPO PHILIPPINE FLAG FLYING, SLIM SATIN CHROME</t>
  </si>
  <si>
    <t>ZIP-1605PHISHIP</t>
  </si>
  <si>
    <t>ZIPPO PHILIPPINE SHIP, SLIM SATIN CHROME</t>
  </si>
  <si>
    <t>ZIP-1605PJ</t>
  </si>
  <si>
    <t>ZIPPO PHILIPPINE JEEPNEY, SLIM SATIN CHROME</t>
  </si>
  <si>
    <t>ZIP-1607</t>
  </si>
  <si>
    <t>ZIPPO SLIM STREET CHROME</t>
  </si>
  <si>
    <t>ZIP-1607G</t>
  </si>
  <si>
    <t>ZIPPO SLIM GOLD DUST</t>
  </si>
  <si>
    <t>ZIP-1608</t>
  </si>
  <si>
    <t>ZIPPO BRASS SCRIMSHAW WHALE</t>
  </si>
  <si>
    <t>ZIP-161</t>
  </si>
  <si>
    <t>ZIPPO SOLID COPPER</t>
  </si>
  <si>
    <t>ZIP-1610</t>
  </si>
  <si>
    <t>ZIPPO SLIM HIGH POLISH CHROME</t>
  </si>
  <si>
    <t>ZIP-161010</t>
  </si>
  <si>
    <t>ZIPPO DECKS PLAYING CARD</t>
  </si>
  <si>
    <t>ZIP-1610-114</t>
  </si>
  <si>
    <t>ZIPPO HIGH POLISH SERENITY PRAYER</t>
  </si>
  <si>
    <t>ZIP-161020</t>
  </si>
  <si>
    <t>ZIPPO PINOCHLE PLAYING CARDS</t>
  </si>
  <si>
    <t>ZIP-1610BP</t>
  </si>
  <si>
    <t>ZIPPO HIGH POLISH CHROME, BLISTER PACK</t>
  </si>
  <si>
    <t>ZIP-1610G</t>
  </si>
  <si>
    <t>ZIPPO HIGH POLISH GOLD ELECTROPLATED</t>
  </si>
  <si>
    <t>ZIP-1610GZE</t>
  </si>
  <si>
    <t>ZIPPO  HIGH POLISH GOLD ELECTROPLATED+EMBLEM</t>
  </si>
  <si>
    <t>ZIP-1610HD624</t>
  </si>
  <si>
    <t>ZIPPO  HARLEY-DAVIDSON VERTICAL - SLIM HIGH POLISH</t>
  </si>
  <si>
    <t>ZIP-1610RG</t>
  </si>
  <si>
    <t>ZIPPO SLIM ROSE GOLD HIGH POLISH</t>
  </si>
  <si>
    <t>ZIP-1610ZE</t>
  </si>
  <si>
    <t>ZIPPO  HIGH POLISH CHROME W EMBLEM</t>
  </si>
  <si>
    <t>ZIP-1613DS</t>
  </si>
  <si>
    <t>ZIPPO  DESERT STORM-SLIM</t>
  </si>
  <si>
    <t>ZIP-1614</t>
  </si>
  <si>
    <t>ZIPPO SLIM WHITE MATTE</t>
  </si>
  <si>
    <t>ZIP-1614ZL</t>
  </si>
  <si>
    <t>ZIPPO SLIM WHITE MATTE W ZIPPO</t>
  </si>
  <si>
    <t>ZIP-1615</t>
  </si>
  <si>
    <t>ZIPPO SLIM HIGH POLISH CHROME RIBBON</t>
  </si>
  <si>
    <t>ZIP-1618</t>
  </si>
  <si>
    <t>ZIPPO SLIM BLACK MATTE W ZIPPO LOGO</t>
  </si>
  <si>
    <t>ZIP-1618AFC</t>
  </si>
  <si>
    <t>ZIPPO  BLACK MATTE AIRFORCE - SLIM</t>
  </si>
  <si>
    <t>ZIP-1618ANC</t>
  </si>
  <si>
    <t>ZIPPO  BLACK MATTE NAVY ANCHOR - SLIM</t>
  </si>
  <si>
    <t>ZIP-1618ARM</t>
  </si>
  <si>
    <t>ZIPPO  BLACK MATTE ARMY - SLIM</t>
  </si>
  <si>
    <t>ZIP-1618AW</t>
  </si>
  <si>
    <t>ZIPPO  BLACK MATTE ARMY WINGS - SLIM</t>
  </si>
  <si>
    <t>ZIP-1618CG</t>
  </si>
  <si>
    <t>ZIPPO  BLACK MATTE COASTGUARD - SLIM</t>
  </si>
  <si>
    <t>ZIP-1618I</t>
  </si>
  <si>
    <t>ZIPPO BLACK MATTE SLIM W INITIAL PANEL</t>
  </si>
  <si>
    <t>ZIP-1618KC</t>
  </si>
  <si>
    <t>ZIPPO  BLACK MATTE KNIGHTS OF COLOMBUS - SLIM</t>
  </si>
  <si>
    <t>ZIP-1618MAR</t>
  </si>
  <si>
    <t>ZIPPO  BLACK MATTE MARINES - SLIM</t>
  </si>
  <si>
    <t>ZIP-1618MAS</t>
  </si>
  <si>
    <t>ZIPPO  BLACK MATTE MASONIC - SLIM</t>
  </si>
  <si>
    <t>ZIP-1618NO</t>
  </si>
  <si>
    <t>ZIPPO  BLACK MATTE NAVY OFFICER - SLIM</t>
  </si>
  <si>
    <t>ZIP-1618NW</t>
  </si>
  <si>
    <t>ZIPPO  BLACK MATTE NAVY WINGS - SLIM</t>
  </si>
  <si>
    <t>ZIP-1618ROT</t>
  </si>
  <si>
    <t>ZIPPO  BLACK MATTE ROTARY - SLIM</t>
  </si>
  <si>
    <t>ZIP-1618ZB</t>
  </si>
  <si>
    <t>ZIPPO SLIM BLACK MATTE W ZIPPO LOGO &amp; BORDER</t>
  </si>
  <si>
    <t>ZIP-1618ZE</t>
  </si>
  <si>
    <t>ZIPPO SLIM BLACK MATTE W EMBLEM</t>
  </si>
  <si>
    <t>ZIP-1618ZL</t>
  </si>
  <si>
    <t>ZIP-1619</t>
  </si>
  <si>
    <t>ZIPPO  CAMOUFLAGE-SLIM</t>
  </si>
  <si>
    <t>ZIP-162</t>
  </si>
  <si>
    <t>ZIPPO REGULAR ARMOR, BRUSHED CHROME</t>
  </si>
  <si>
    <t>ZIP-1620</t>
  </si>
  <si>
    <t>ZIPPO  SLIM CRISS-CROSS</t>
  </si>
  <si>
    <t>ZIP-1620-S</t>
  </si>
  <si>
    <t>ZIPPO  GIFT SET CRISS CROSS</t>
  </si>
  <si>
    <t>ZIP-1621</t>
  </si>
  <si>
    <t>ZIPPO HIGH POLISH CHROME BRIGHTCUT</t>
  </si>
  <si>
    <t>ZIP-1624</t>
  </si>
  <si>
    <t>ZIPPO SLIM QUICKSILVER MATTE</t>
  </si>
  <si>
    <t>ZIP-1624ZL</t>
  </si>
  <si>
    <t>ZIPPO SLIM QUICKSILVER MATTE W ZIPPO</t>
  </si>
  <si>
    <t>ZIP-1625</t>
  </si>
  <si>
    <t>ZIPPO HIGH POLISH CHROME DIAGONAL</t>
  </si>
  <si>
    <t>ZIP-1626</t>
  </si>
  <si>
    <t>ZIPPO  BLUE MATTE W ZIPPO</t>
  </si>
  <si>
    <t>ZIP-1626I</t>
  </si>
  <si>
    <t>ZIPPO BLUE MATTE  W INITIAL PANEL</t>
  </si>
  <si>
    <t>ZIP-1626ZB</t>
  </si>
  <si>
    <t>ZIPPO BLUE MATTE  W ZIPPO &amp; BORDER</t>
  </si>
  <si>
    <t>ZIP-1627</t>
  </si>
  <si>
    <t>ZIPPO SLIM GREEN MATTE W ZIPPO LOGO</t>
  </si>
  <si>
    <t>ZIP-1627I</t>
  </si>
  <si>
    <t>ZIPPO GREEN MATTE W INITIAL PANEL</t>
  </si>
  <si>
    <t>ZIP-1627ZB</t>
  </si>
  <si>
    <t>ZIPPO GREEN MATTE W ZIPPO &amp; BORDER</t>
  </si>
  <si>
    <t>ZIP-1627ZL</t>
  </si>
  <si>
    <t>ZIPPO SLIM GREEN MATTE W ZIPPO</t>
  </si>
  <si>
    <t>ZIP-1628I</t>
  </si>
  <si>
    <t>ZIPPO  BURGUNDY MATTE W INITIAL PANEL</t>
  </si>
  <si>
    <t>ZIP-1629</t>
  </si>
  <si>
    <t>ZIPPO SLIM GRAY MATTE W ZIPPO LOGO</t>
  </si>
  <si>
    <t>ZIP-1629I</t>
  </si>
  <si>
    <t>ZIPPO GREY MATTE W INITIAL PANEL</t>
  </si>
  <si>
    <t>ZIP-1629ZB</t>
  </si>
  <si>
    <t>ZIPPO GREY MATTE  W ZIPPO &amp; BORDER</t>
  </si>
  <si>
    <t>ZIP-162BK-EPS</t>
  </si>
  <si>
    <t>ZIPPO DIAMOND BLACK NICKEL PLATE W EPOXY (J)</t>
  </si>
  <si>
    <t>ZIP-162BK-ET</t>
  </si>
  <si>
    <t>ZIPPO 162 PINSTRIPE CRYSTAL BLACK (J)</t>
  </si>
  <si>
    <t>ZIP-162BK-LCT</t>
  </si>
  <si>
    <t>ZIPPO 162 LARGE CUBES BLACK (J)</t>
  </si>
  <si>
    <t>ZIP-162BK-RDTR4</t>
  </si>
  <si>
    <t>ZIPPO ARMOR BLACK MATTE RED DEVIL VERSION 4</t>
  </si>
  <si>
    <t>ZIP-162BK-RDTR5</t>
  </si>
  <si>
    <t>ZIPPO ARMOR BLACK MATTE RED DEVIL VERSION 5</t>
  </si>
  <si>
    <t>ZIP-162BK-RDTR6</t>
  </si>
  <si>
    <t>ZIPPO ARMOR BLACK MATTE RED DEVIL VERSION 6</t>
  </si>
  <si>
    <t>ZIP-162BK-TRSP1</t>
  </si>
  <si>
    <t>ZIPPO BLACK DEVIL ARMOR, TRIBAL VERSION 1 (J)</t>
  </si>
  <si>
    <t>ZIP-162BK-TRSP2</t>
  </si>
  <si>
    <t>ZIPPO BLACK DEVIL ARMOR, TRIBAL VERSION 2 (J)</t>
  </si>
  <si>
    <t>ZIP-162BK-TRSP3</t>
  </si>
  <si>
    <t>ZIPPO BLACK DEVIL ARMOR, TRIBAL VERSION 3 (J)</t>
  </si>
  <si>
    <t>ZIP-162BK-TRV6</t>
  </si>
  <si>
    <t>ZIPPO BLACK MATTE W 5-SURFACE ETCHING, TRIBAL (J)</t>
  </si>
  <si>
    <t>ZIP-162BK-WAVE</t>
  </si>
  <si>
    <t>ZIPPO 162 WAVE CRYSTAL BLACK (J)</t>
  </si>
  <si>
    <t>ZIP-162BL-TRSP1</t>
  </si>
  <si>
    <t>ZIPPO BLUE CURL, TRIBAL VERSION 1 (J)</t>
  </si>
  <si>
    <t>ZIP-162BL-TRSP2</t>
  </si>
  <si>
    <t>ZIPPO BLUE CURL, TRIBAL VERSION 2 (J)</t>
  </si>
  <si>
    <t>ZIP-162BL-TRSP3</t>
  </si>
  <si>
    <t>ZIPPO BLUE CURL, TRIBAL VERSION 3 (J)</t>
  </si>
  <si>
    <t>ZIP-162EP-CB</t>
  </si>
  <si>
    <t>ZIPPO 162 FLAT COMB. (J)</t>
  </si>
  <si>
    <t>ZIP-162EP-WD1</t>
  </si>
  <si>
    <t>ZIPPO 162 FLAT COMB. WOOD (J)</t>
  </si>
  <si>
    <t>ZIP-162EP-WD2</t>
  </si>
  <si>
    <t>ZIPPO 162 FLAT COMB. RED WOOD (J)</t>
  </si>
  <si>
    <t>ZIP-162LE-BK</t>
  </si>
  <si>
    <t>ZIPPO 162 LEATHER COMBINATION BLACK (J)</t>
  </si>
  <si>
    <t>ZIP-162LE-BW</t>
  </si>
  <si>
    <t>ZIPPO 162 LEATHER COMBINATION BROWN (J)</t>
  </si>
  <si>
    <t>ZIP-162PT</t>
  </si>
  <si>
    <t>ZIPPO HIGH POLISH PLATINUM PLATE ARMOR W ETCHING</t>
  </si>
  <si>
    <t>ZIP-162RD-TRSP4</t>
  </si>
  <si>
    <t>ZIPPO RED DEVIL ARMOR, TRIBAL VERSION 4 (J)</t>
  </si>
  <si>
    <t>ZIP-162RD-TRSP5</t>
  </si>
  <si>
    <t>ZIPPO RED DEVIL ARMOR, TRIBAL VERSION 5 (J)</t>
  </si>
  <si>
    <t>ZIP-162RD-TRSP6</t>
  </si>
  <si>
    <t>ZIPPO RED DEVIL ARMOR, TRIBAL VERSION 6 (J)</t>
  </si>
  <si>
    <t>ZIP-162S-EPBL</t>
  </si>
  <si>
    <t>ZIPPO DIAMOND HIGH POLISH SILVER PLATE W BLACK EPOXY (J)</t>
  </si>
  <si>
    <t>ZIP-162S-LCT</t>
  </si>
  <si>
    <t>ZIPPO 162 LARGE CUBES SILVER (J)</t>
  </si>
  <si>
    <t>ZIP-162S-SCT</t>
  </si>
  <si>
    <t>ZIPPO 162 SMALL CUBES SILVER (J)</t>
  </si>
  <si>
    <t>ZIP-162S-TRSP1</t>
  </si>
  <si>
    <t>ZIPPO ARMOR SILVER TRIBAL DEVIL VERSION 1 (J)</t>
  </si>
  <si>
    <t>ZIP-162S-TRSP2</t>
  </si>
  <si>
    <t>ZIPPO ARMOR SILVER TRIBAL DEVIL VERSION 2 (J)</t>
  </si>
  <si>
    <t>ZIP-162S-TRSP3</t>
  </si>
  <si>
    <t>ZIPPO ARMOR SILVER TRIBAL DEVIL VERSION 3 (J)</t>
  </si>
  <si>
    <t>ZIP-162S-TRSP4</t>
  </si>
  <si>
    <t>ZIPPO ARMOR SILVER TRIBAL DEVIL VERSION 4 (J)</t>
  </si>
  <si>
    <t>ZIP-162S-TRSP5</t>
  </si>
  <si>
    <t>ZIPPO ARMOR SILVER TRIBAL DEVIL VERSION 5 (J)</t>
  </si>
  <si>
    <t>ZIP-162S-TRSP6</t>
  </si>
  <si>
    <t>ZIPPO ARMOR SILVER TRIBAL DEVIL VERSION 6 (J)</t>
  </si>
  <si>
    <t>ZIP-162S-WAVE</t>
  </si>
  <si>
    <t>ZIPPO 162 WAVE (J)</t>
  </si>
  <si>
    <t>ZIP-1630</t>
  </si>
  <si>
    <t>ZIPPO SLIM ROYAL BLUE MATTE</t>
  </si>
  <si>
    <t>ZIP-1630ZL</t>
  </si>
  <si>
    <t>ZIPPO SLIM ROYAL BLUE MATTE W ZIPPO LOGO</t>
  </si>
  <si>
    <t>ZIP-1631</t>
  </si>
  <si>
    <t>ZIPPO SLIM ORANGE MATTE</t>
  </si>
  <si>
    <t>ZIP-1631ZL</t>
  </si>
  <si>
    <t>ZIPPO SLIM ORANGE MATTE W ZIPPO LOGO</t>
  </si>
  <si>
    <t>ZIP-1633</t>
  </si>
  <si>
    <t>ZIPPO SLIM RED MATTE</t>
  </si>
  <si>
    <t>ZIP-1633ZL</t>
  </si>
  <si>
    <t>ZIPPO SLIM RED MATTE W ZIPPO LOGO</t>
  </si>
  <si>
    <t>ZIP-1637</t>
  </si>
  <si>
    <t>ZIPPO SLIM PURPLE MATTE</t>
  </si>
  <si>
    <t>ZIP-1637ZL</t>
  </si>
  <si>
    <t>ZIPPO SLIM PURPLE MATTE W ZIPPO</t>
  </si>
  <si>
    <t>ZIP-1639</t>
  </si>
  <si>
    <t>ZIPPO SLIM NAVY MATTE</t>
  </si>
  <si>
    <t>ZIP-1639ZL</t>
  </si>
  <si>
    <t>ZIPPO SLIM NAVY MATTE W ZIPPO</t>
  </si>
  <si>
    <t>ZIP-1651RG</t>
  </si>
  <si>
    <t>ZIPPO WESTERN FLORAL - SLIM HIGH POLISH ROSE GOLD</t>
  </si>
  <si>
    <t>ZIP-1652</t>
  </si>
  <si>
    <t xml:space="preserve">ZIPPO SLIM VENETIAN </t>
  </si>
  <si>
    <t>ZIP-1652B</t>
  </si>
  <si>
    <t>ZIPPO SLIM VENETIAN, BRASS</t>
  </si>
  <si>
    <t>ZIP-1652RG</t>
  </si>
  <si>
    <t>ZIPPO SLIM VENETIAN ROSE GOLD</t>
  </si>
  <si>
    <t>ZIP-1654</t>
  </si>
  <si>
    <t>ZIPPO SLIM HIGH POLISH BRASS</t>
  </si>
  <si>
    <t>ZIP-1654B</t>
  </si>
  <si>
    <t>ZIPPO SLIM HIGH POLISH BRASS W SOLID BRASS ENGRAVED</t>
  </si>
  <si>
    <t>ZIP-1654BZE</t>
  </si>
  <si>
    <t>ZIPPO HIGH POLISH BRASS W EMBLEM</t>
  </si>
  <si>
    <t>ZIP-1654HD627</t>
  </si>
  <si>
    <t>ZIPPO  HARLEY-DAVIDSON EAGLE - ANTIQUE SILVER</t>
  </si>
  <si>
    <t>ZIP-1655</t>
  </si>
  <si>
    <t>ZIPPO SLIM ULTRALITE BLACK</t>
  </si>
  <si>
    <t>ZIP-1656</t>
  </si>
  <si>
    <t>ZIPPO  ULTRALITE IVORY-SLIM</t>
  </si>
  <si>
    <t>ZIP-1659</t>
  </si>
  <si>
    <t>ZIPPO  CHROME SCRIMSHAW WHALE-SLIM</t>
  </si>
  <si>
    <t>ZIP-1661G</t>
  </si>
  <si>
    <t>ZIPPO WESTERN FLORAL - SLIM GOLD PLATED</t>
  </si>
  <si>
    <t>ZIP-1661RG</t>
  </si>
  <si>
    <t>ZIPPO ROSE-ROSE GOLD SLIM</t>
  </si>
  <si>
    <t>ZIP-1663</t>
  </si>
  <si>
    <t>ZIPPO  PANTHER FUR</t>
  </si>
  <si>
    <t>ZIP-1664</t>
  </si>
  <si>
    <t>ZIPPO  ZEBRA FUR</t>
  </si>
  <si>
    <t>ZIP-1665</t>
  </si>
  <si>
    <t>ZIPPO  JAGUAR FUR</t>
  </si>
  <si>
    <t>ZIP-1667</t>
  </si>
  <si>
    <t>ZIPPO  CRYSTAL TRINITY</t>
  </si>
  <si>
    <t>ZIP-1668</t>
  </si>
  <si>
    <t>ZIPPO  BLACK MATTE SCRIMSHAW WHALE</t>
  </si>
  <si>
    <t>ZIP-1669</t>
  </si>
  <si>
    <t>ZIPPO HIGHPOLISH CHROME-SAILING SHIP</t>
  </si>
  <si>
    <t>ZIP-167</t>
  </si>
  <si>
    <t>ZIPPO REGULAR ARMOR, HIGH POLISH</t>
  </si>
  <si>
    <t>ZIP-1670</t>
  </si>
  <si>
    <t>ZIPPO HIGHPOLSH CHROME DOLPHIN</t>
  </si>
  <si>
    <t>ZIP-1671</t>
  </si>
  <si>
    <t>ZIPPO HIGHPOLSH CHROME LIGHTHOUSE</t>
  </si>
  <si>
    <t>ZIP-168</t>
  </si>
  <si>
    <t>ZIPPO REGULAR BRASS ARMOR, BRUSHED FINISH</t>
  </si>
  <si>
    <t>ZIP-1680AFC</t>
  </si>
  <si>
    <t>ZIPPO  HIGH POLISH CHROME AIRFORCE</t>
  </si>
  <si>
    <t>ZIP-1680ANC</t>
  </si>
  <si>
    <t>ZIPPO  HIGH POLISH CHROME NAVY ANCHOR</t>
  </si>
  <si>
    <t>ZIP-1680ARM</t>
  </si>
  <si>
    <t>ZIPPO  HIGH POLISH CHROME ARMY</t>
  </si>
  <si>
    <t>ZIP-1680AW</t>
  </si>
  <si>
    <t>ZIPPO  HIGH POLISH CHROME ARMY WINGS</t>
  </si>
  <si>
    <t>ZIP-1680CG</t>
  </si>
  <si>
    <t>ZIPPO  HIGH POLISH CHROME COAST GUARD</t>
  </si>
  <si>
    <t>ZIP-1680KC</t>
  </si>
  <si>
    <t>ZIPPO  HIGH POLISH CHROME KNIGHTS OF COLOMBUS</t>
  </si>
  <si>
    <t>ZIP-1680MAR</t>
  </si>
  <si>
    <t>ZIPPO  HIGH POLISH CHROME MARINES</t>
  </si>
  <si>
    <t>ZIP-1680MAS</t>
  </si>
  <si>
    <t>ZIPPO  HIGH POLISH CHROME MASONIC</t>
  </si>
  <si>
    <t>ZIP-1680NO</t>
  </si>
  <si>
    <t>ZIPPO  HIGH POLISH CHROME NAVY OFFICER</t>
  </si>
  <si>
    <t>ZIP-1680NW</t>
  </si>
  <si>
    <t>ZIPPO  HIGH POLISH CHROME NAVY WINGS</t>
  </si>
  <si>
    <t>ZIP-1680ROT</t>
  </si>
  <si>
    <t>ZIPPO  HIGH POLISH CHROME ROTARY</t>
  </si>
  <si>
    <t>ZIP-169</t>
  </si>
  <si>
    <t>ZIPPO REGULAR BRASS ARMOR, HIGH POLISH</t>
  </si>
  <si>
    <t>ZIP-1690</t>
  </si>
  <si>
    <t>ZIPPO SLIM LEAVES</t>
  </si>
  <si>
    <t>ZIP-1690S</t>
  </si>
  <si>
    <t>ZIPPO SLIM LEAVES SILVER PLATE</t>
  </si>
  <si>
    <t>ZIP-1695</t>
  </si>
  <si>
    <t>ZIPPO SLIM PUEBLO HPC</t>
  </si>
  <si>
    <t>ZIP-1697</t>
  </si>
  <si>
    <t>ZIPPO SLIM CHEROKEE HIGH POLISH CHROME</t>
  </si>
  <si>
    <t>ZIP-16ASP-HTB</t>
  </si>
  <si>
    <t>ZIPPO SLIM PINK METALLIC WITH HEART EMBLEM</t>
  </si>
  <si>
    <t>ZIP-16ASPM-OPH</t>
  </si>
  <si>
    <t>ZIPPO SLIM PEARL WITH ZIRCONIA HEART EMBLEM</t>
  </si>
  <si>
    <t>ZIP-16NMJ-DEVIL</t>
  </si>
  <si>
    <t>ZIPPO SLIM DEVIL OXIDIZED SILVER PLATE JACKET, NICKEL LIGHTER</t>
  </si>
  <si>
    <t>ZIP-16PMJ-DEVIL</t>
  </si>
  <si>
    <t>ZIPPO SLIM DEVIL GOLD PLATE JACKET, PINK GOLD PLATE LIGHTER</t>
  </si>
  <si>
    <t>ZIP-16SB-TR1</t>
  </si>
  <si>
    <t>ZIPPO SLIM SILVER PLATE W BLACK TRIBAL DESIGN 1 (J)</t>
  </si>
  <si>
    <t>ZIP-16SB-TR3</t>
  </si>
  <si>
    <t>ZIPPO SLIM SILVER PLATE W BLACK TRIBAL DESIGN 3 (J)</t>
  </si>
  <si>
    <t>ZIP-16SIMJ-DEVIL</t>
  </si>
  <si>
    <t>ZIP-16SS-TR1</t>
  </si>
  <si>
    <t>ZIPPO SLIM SILVER PLATE, TRIBAL DESIGN 1 (J)</t>
  </si>
  <si>
    <t>ZIP-16SS-TR2</t>
  </si>
  <si>
    <t>ZIPPO SLIM SILVER PLATE, TRIBAL DESIGN 2 (J)</t>
  </si>
  <si>
    <t>ZIP-16SS-TR3</t>
  </si>
  <si>
    <t>ZIPPO SLIM SILVER PLATE, TRIBAL DESIGN 3 (J)</t>
  </si>
  <si>
    <t>ZIP-17</t>
  </si>
  <si>
    <t>ZIPPO STERLING SILVER ENGINE TURNED</t>
  </si>
  <si>
    <t>ZIP-1700</t>
  </si>
  <si>
    <t>ZIPPO STERLING SILVER ENGINE TURNED-SLIM</t>
  </si>
  <si>
    <t>ZIP-174710</t>
  </si>
  <si>
    <t>ZIPPO  12 COUNT BOOK</t>
  </si>
  <si>
    <t>ZIP-176679B</t>
  </si>
  <si>
    <t>ZIPPO HD96 EAGLE TIN BOTTOM</t>
  </si>
  <si>
    <t>ZIP-176679T</t>
  </si>
  <si>
    <t>ZIPPO HD96 EAGLE TIN TOP</t>
  </si>
  <si>
    <t>ZIP-180BWL</t>
  </si>
  <si>
    <t>ZIPPO  BRUSHED CHROME-BOWLER</t>
  </si>
  <si>
    <t>ZIP-180BWL-R</t>
  </si>
  <si>
    <t>ZIPPO  GIFT SET-BOWLER</t>
  </si>
  <si>
    <t>ZIP-180FSH</t>
  </si>
  <si>
    <t>ZIPPO  BRUSHED CHROME-FISHERMAN</t>
  </si>
  <si>
    <t>ZIP-180FSH-R</t>
  </si>
  <si>
    <t>ZIPPO  GIFT SET-FISHERMAN</t>
  </si>
  <si>
    <t>ZIP-180GLF</t>
  </si>
  <si>
    <t>ZIPPO  BRUSHED CHROME-GOLFER</t>
  </si>
  <si>
    <t>ZIP-180GLF-R</t>
  </si>
  <si>
    <t>ZIPPO  GIFT SET-GOLFER</t>
  </si>
  <si>
    <t>ZIP-180HNT</t>
  </si>
  <si>
    <t>ZIPPO  BRUSHED CHROME-HUNTER</t>
  </si>
  <si>
    <t>ZIP-180HNTR</t>
  </si>
  <si>
    <t>ZIPPO  GIFT SET-HUNTER</t>
  </si>
  <si>
    <t>ZIP-180SKI</t>
  </si>
  <si>
    <t>ZIPPO  BRUSHED CHROME-SKIER</t>
  </si>
  <si>
    <t>ZIP-180SKI-R</t>
  </si>
  <si>
    <t>ZIPPO  GIFT SET-SKIER</t>
  </si>
  <si>
    <t>ZIP-180SNO</t>
  </si>
  <si>
    <t>ZIPPO BRUSHED CHROME SNOWMOBILER</t>
  </si>
  <si>
    <t>ZIP-180SNO-R</t>
  </si>
  <si>
    <t>ZIPPO  GIFT SET-SNOWMOBILER</t>
  </si>
  <si>
    <t>ZIP-180TEN</t>
  </si>
  <si>
    <t>ZIPPO  BRUSHED CHROME-TENNIS</t>
  </si>
  <si>
    <t>ZIP-180TEN-R</t>
  </si>
  <si>
    <t>ZIPPO  GIFT SET-TENNIS</t>
  </si>
  <si>
    <t>ZIP-19</t>
  </si>
  <si>
    <t>ZIPPO STERLNG SILVER-ENGINE TURNED WO I. PANEL</t>
  </si>
  <si>
    <t>ZIP-191624</t>
  </si>
  <si>
    <t>ZIPPO 75TH ANNV BUSINESS CARD HOLDER</t>
  </si>
  <si>
    <t>ZIP-191625</t>
  </si>
  <si>
    <t>ZIPPO 75TH ANNIV LAPEL PIN</t>
  </si>
  <si>
    <t>ZIP-191626</t>
  </si>
  <si>
    <t>ZIPPO MPL BOBBLE PIN</t>
  </si>
  <si>
    <t>ZIP-191627</t>
  </si>
  <si>
    <t>ZIPPO BLU BOBBLE PIN</t>
  </si>
  <si>
    <t>ZIP-1932</t>
  </si>
  <si>
    <t>ZIPPO  1932REPLICA BRUSH FINISH CHROME</t>
  </si>
  <si>
    <t>ZIP-1935</t>
  </si>
  <si>
    <t>ZIPPO 1935 REPLICA W SLASHES, BRUSHED CHROME</t>
  </si>
  <si>
    <t>ZIP-1941</t>
  </si>
  <si>
    <t>ZIPPO 1941 REPLICA, BRUSHED CHROME</t>
  </si>
  <si>
    <t>ZIP-1941-2</t>
  </si>
  <si>
    <t>ZIPPO 1941 REPLICA VINTAGE BRUSHED CHROME (J)</t>
  </si>
  <si>
    <t>ZIP-1941B</t>
  </si>
  <si>
    <t>ZIPPO 1941 REPLICA, BRUSHED BRASS</t>
  </si>
  <si>
    <t>ZIP-1941BL</t>
  </si>
  <si>
    <t>ZIPPO 1941 REPLICA BLUE (J)</t>
  </si>
  <si>
    <t>ZIP-1941-MP320110</t>
  </si>
  <si>
    <t>ZIPPO WINSTON,BRUSHED CHROME</t>
  </si>
  <si>
    <t>ZIP-1941SPIN</t>
  </si>
  <si>
    <t>ZIPPO 1941 REPLICA SPIN  (J)</t>
  </si>
  <si>
    <t>ZIP-200</t>
  </si>
  <si>
    <t>ZIPPO REGULAR BRUSHED CHROME</t>
  </si>
  <si>
    <t>ZIP-200-114</t>
  </si>
  <si>
    <t>ZIPPO  SERENITY PRAYER</t>
  </si>
  <si>
    <t>ZIP-200219SY</t>
  </si>
  <si>
    <t>ZIPPO BRUSHED CHROME BASIC ISSUE</t>
  </si>
  <si>
    <t>ZIP-200-510</t>
  </si>
  <si>
    <t>ZIPPO  BRUSHED CHROME-USA MAP</t>
  </si>
  <si>
    <t>ZIP-200-511</t>
  </si>
  <si>
    <t>ZIPPO  BRUSHED CHROME-EAGLE</t>
  </si>
  <si>
    <t>ZIPPO GENUINE CHEVROLET HIGH POLISH CHROME</t>
  </si>
  <si>
    <t>ZIP-20162</t>
  </si>
  <si>
    <t>ZIPPO STREET GOLD PIPES GALORE</t>
  </si>
  <si>
    <t>ZIP-20163</t>
  </si>
  <si>
    <t>ZIPPO HIGH POLISH CHROME PIPE DESIGN W PANEL</t>
  </si>
  <si>
    <t>ZIP-20165</t>
  </si>
  <si>
    <t>ZIPPO BLACK ICE EAGLE</t>
  </si>
  <si>
    <t>ZIP-20168</t>
  </si>
  <si>
    <t>ZIPPO HIGH POLISH BRASS DIAMONDS IN SHADOW</t>
  </si>
  <si>
    <t>ZIP-20169</t>
  </si>
  <si>
    <t>ZIPPO HIGH POLISH BRASS FALLING LEAVES</t>
  </si>
  <si>
    <t>ZIP-20170</t>
  </si>
  <si>
    <t>ZIPPO HIGH POLISH CHROME FALLING LEAVES</t>
  </si>
  <si>
    <t>ZIP-20171</t>
  </si>
  <si>
    <t>ZIPPO HIGH POLISH CHROME DIAMONDS IN SHADOW</t>
  </si>
  <si>
    <t>ZIP-20172</t>
  </si>
  <si>
    <t>ZIPPO SATIN CHROME FORTUNE TELLER</t>
  </si>
  <si>
    <t>ZIP-20187</t>
  </si>
  <si>
    <t>ZIPPO  SEA WEAVE PEARL WHITE EMBLEM, BRUSHED CHROME</t>
  </si>
  <si>
    <t>ZIP-20188</t>
  </si>
  <si>
    <t>ZIPPO HIGH POLISH CHROME SEA WEAVE GRN&amp;WHT EMBLEM</t>
  </si>
  <si>
    <t>ZIP-20189</t>
  </si>
  <si>
    <t>ZIPPO BRUSHED CHROME SILVER LIZARD</t>
  </si>
  <si>
    <t>ZIP-20190</t>
  </si>
  <si>
    <t>ZIPPO BRUSHED CHROME SEA WEAVE BRN &amp; GRN EMBLEM</t>
  </si>
  <si>
    <t>ZIP-20191</t>
  </si>
  <si>
    <t>ZIPPO CROSS, HIGH POLISH CHROME</t>
  </si>
  <si>
    <t>ZIP-20193</t>
  </si>
  <si>
    <t>ZIPPO SATIN CHROME RED BAROQUE EMBLEM</t>
  </si>
  <si>
    <t>ZIP-20199</t>
  </si>
  <si>
    <t>ZIPPO BRUSHED CHROME FLAMING RABBIT HEAD</t>
  </si>
  <si>
    <t>ZIP-201BSHDH174</t>
  </si>
  <si>
    <t>ZIPPO SIDE MOUNT LOGO &amp; WINGS-ANTIQUE BRASS</t>
  </si>
  <si>
    <t>ZIP-201FB</t>
  </si>
  <si>
    <t>ZIPPO FLAT  BOTTOM, ANTIQUE BRASS</t>
  </si>
  <si>
    <t>ZIP-201FB1932</t>
  </si>
  <si>
    <t>ZIPPO EAGLE SINCE 1932-ANTIQUE BRASS</t>
  </si>
  <si>
    <t>ZIP-201FB-CW</t>
  </si>
  <si>
    <t>ZIPPO CHANGING WORLD-ANTIQUE BRASS</t>
  </si>
  <si>
    <t>ZIP-201FB-EUSA</t>
  </si>
  <si>
    <t>ZIPPO EAGLE USA</t>
  </si>
  <si>
    <t>ZIP-201FBHDH174</t>
  </si>
  <si>
    <t>ZIPPO EAGLE SIDE MOUNT</t>
  </si>
  <si>
    <t>ZIP-201FBHDH243</t>
  </si>
  <si>
    <t>ZIPPO EAGLE&amp;BANNER-ANTIQUE BRASS</t>
  </si>
  <si>
    <t>ZIP-201FBHDH245</t>
  </si>
  <si>
    <t>ZIPPO HBAR&amp;SHIELD</t>
  </si>
  <si>
    <t>ZIP-201FBHDH273</t>
  </si>
  <si>
    <t>ZIPPO 95TH ANNIVERSARY-ANTIQUE BRASS</t>
  </si>
  <si>
    <t>ZIP-201FB-HR</t>
  </si>
  <si>
    <t>ZIPPO HORSE &amp; RIDER - ANTIQUE BRASS</t>
  </si>
  <si>
    <t>ZIP-201FBKAS</t>
  </si>
  <si>
    <t>ZIPPO KEEP AMERICA STRONG-ANTIQUE BRASS</t>
  </si>
  <si>
    <t>ZIP-201FBWTE</t>
  </si>
  <si>
    <t>ZIPPO WORLD TRENCH D' EARTH - ANTIQUE BRASS</t>
  </si>
  <si>
    <t>ZIP-201HDH140</t>
  </si>
  <si>
    <t>ZIPPO EAGLESIDE MOUNT BRASS</t>
  </si>
  <si>
    <t>ZIP-201HDH215</t>
  </si>
  <si>
    <t>ZIPPO BOOTSTRAP-ANTIQUE BRASS</t>
  </si>
  <si>
    <t>ZIP-201NCC</t>
  </si>
  <si>
    <t>ZIPPO NCC LOGO-ANTIQUE BRASS</t>
  </si>
  <si>
    <t>ZIP-201VA793</t>
  </si>
  <si>
    <t>ZIPPO  VINTAGE AIRCRAFT A6M ZERO - ANTIQUE BRASS</t>
  </si>
  <si>
    <t>ZIP-201VA794</t>
  </si>
  <si>
    <t>ZIPPO  VINTAGE AIRCRAFT JUB7 STUKA - ANTIQUE BRASS</t>
  </si>
  <si>
    <t>ZIP-201VA795</t>
  </si>
  <si>
    <t>ZIPPO  F6F HELLCAT - HIGH POLISH</t>
  </si>
  <si>
    <t>ZIP-201VA796</t>
  </si>
  <si>
    <t>ZIPPO  F4U CORSAIR - HIGH POLISH</t>
  </si>
  <si>
    <t>ZIP-201VA797</t>
  </si>
  <si>
    <t>ZIPPO VINTAGE AIRCRAFT P47 THUNDERBILT - BRASS</t>
  </si>
  <si>
    <t>ZIP-201VA798</t>
  </si>
  <si>
    <t>ZIPPO  VINTAGE AIRCRAFT B24 LIBERATOR - ANTIQUE BR</t>
  </si>
  <si>
    <t>ZIP-201VA799</t>
  </si>
  <si>
    <t>ZIPPO VINTAGE AIRCRAFT P51 MUSTANG - ANTIQUE BRASS</t>
  </si>
  <si>
    <t>ZIP-201VA800</t>
  </si>
  <si>
    <t>ZIPPO  CURTISS P-40</t>
  </si>
  <si>
    <t>ZIP-20210</t>
  </si>
  <si>
    <t>ZIPPO ORANGE MATTE ORANGE CAMO</t>
  </si>
  <si>
    <t>ZIP-20217</t>
  </si>
  <si>
    <t>ZIPPO HIGH POLISH BRASS TAILORED ELEGANCE</t>
  </si>
  <si>
    <t>ZIP-20218</t>
  </si>
  <si>
    <t>ZIPPO HIGH POLISH CHROME TAILORED ELEGANCE</t>
  </si>
  <si>
    <t>ZIP-20227</t>
  </si>
  <si>
    <t>ZIPPO HARLEY-DAVIDSON STUD LOGO</t>
  </si>
  <si>
    <t>ZIP-20229</t>
  </si>
  <si>
    <t>ZIPPO HARLEY-DAVIDSON AMERICAN LEGEND</t>
  </si>
  <si>
    <t>ZIP-20230</t>
  </si>
  <si>
    <t>ZIPPO HARLEY-DAVIDSON® IRON EAGLE, STREET CHROME</t>
  </si>
  <si>
    <t>ZIP-20235</t>
  </si>
  <si>
    <t>ZIPPO HARLEY-DAVIDSON® BAR &amp; SHIELD W CRYSTAL ACCENTS</t>
  </si>
  <si>
    <t>ZIP-20240</t>
  </si>
  <si>
    <t>ZIPPO DODGE RAM STRIPES</t>
  </si>
  <si>
    <t>ZIP-20242</t>
  </si>
  <si>
    <t>ZIPPO STREET CHROME ELVIS HEART EMBLEM</t>
  </si>
  <si>
    <t>ZIP-20243</t>
  </si>
  <si>
    <t>ZIPPO HP CHROME REPEAT ELVIS SQUARES</t>
  </si>
  <si>
    <t>ZIP-20245</t>
  </si>
  <si>
    <t>ZIPPO STREET CHROME POOL PLAYER EMBLEM</t>
  </si>
  <si>
    <t>ZIP-20280</t>
  </si>
  <si>
    <t>ZIPPO BLACK ICE SILVER BOOTS</t>
  </si>
  <si>
    <t>ZIP-20282</t>
  </si>
  <si>
    <t>ZIPPO BRUSHED BRASS HIGH NOON EMBLEM</t>
  </si>
  <si>
    <t>ZIP-20283</t>
  </si>
  <si>
    <t>ZIPPO SATIN CHROME WAGON WHEEL EMBLEM</t>
  </si>
  <si>
    <t>ZIP-20286</t>
  </si>
  <si>
    <t>ZIPPO STREET CHROME BULL SKULL EMBLEM</t>
  </si>
  <si>
    <t>ZIP-20292</t>
  </si>
  <si>
    <t>ZIPPO STRET CHROME CHEVROLET TRUCK BOLTS EMBLEM</t>
  </si>
  <si>
    <t>ZIP-20293</t>
  </si>
  <si>
    <t>ZIPPO CHEVROLET GOLD BOWTIE SATIN CHROME</t>
  </si>
  <si>
    <t>ZIP-20294</t>
  </si>
  <si>
    <t>ZIPPO CHEVROLET TRUCKS BRUSHED CHROME</t>
  </si>
  <si>
    <t>ZIP-20295</t>
  </si>
  <si>
    <t>ZIPPO FORD REVISITED BLUE OVAL EMBLEM STREET CHROME</t>
  </si>
  <si>
    <t>ZIP-20296</t>
  </si>
  <si>
    <t>ZIPPO FORD AMERICANA CIRCLE SATIN CHROME</t>
  </si>
  <si>
    <t>ZIP-20298</t>
  </si>
  <si>
    <t>ZIPPO U2 SYMBOLS BLACK MATTE</t>
  </si>
  <si>
    <t>ZIP-20299</t>
  </si>
  <si>
    <t>ZIPPO U2 WINGS BLACK ICE</t>
  </si>
  <si>
    <t>ZIP-20302</t>
  </si>
  <si>
    <t>ZIPPO BRUSHED CHROME LIGHTHOUSE SCENE EMBLEM</t>
  </si>
  <si>
    <t>ZIP-20303</t>
  </si>
  <si>
    <t>ZIPPO BRUSHED CHROME SHIP SCENE EMBLEM</t>
  </si>
  <si>
    <t>ZIP-20305</t>
  </si>
  <si>
    <t>ZIPPO HIGH POLISH CHROME EYE OF THE STORM</t>
  </si>
  <si>
    <t>ZIP-20306</t>
  </si>
  <si>
    <t>ZIPPO HIGH POLISH CHROME ELEVATOR SHAFT</t>
  </si>
  <si>
    <t>ZIP-20307</t>
  </si>
  <si>
    <t>ZIPPO HIGH POLISH CHROME GARDEN WINDOW</t>
  </si>
  <si>
    <t>ZIP-20308</t>
  </si>
  <si>
    <t>ZIPPO FANDANGO, HIGH POLISH CHROME</t>
  </si>
  <si>
    <t>ZIP-20309</t>
  </si>
  <si>
    <t>ZIPPO CAN SILVER PLATE LTD ED</t>
  </si>
  <si>
    <t>ZIP-20328</t>
  </si>
  <si>
    <t>ZIPPO MOOD INDIGO</t>
  </si>
  <si>
    <t>ZIP-20331</t>
  </si>
  <si>
    <t>ZIPPO BRUSHED CHROME CHINESE SYMBOL - LUCK</t>
  </si>
  <si>
    <t>ZIP-20332</t>
  </si>
  <si>
    <t>ZIPPO BRUSHED CHROME CHINESE SYMBOL - HONOR</t>
  </si>
  <si>
    <t>ZIP-20334</t>
  </si>
  <si>
    <t>ZIPPO BRUSHED CHROME 6 POINT THROWING STAR</t>
  </si>
  <si>
    <t>ZIP-20349</t>
  </si>
  <si>
    <t>ZIPPO HIGH POLISH CHROME HONEYCOMB</t>
  </si>
  <si>
    <t>ZIP-20360</t>
  </si>
  <si>
    <t>ZIPPO HIGH POLISH BRASS GOLDEN SUNRAYS</t>
  </si>
  <si>
    <t>ZIP-20361</t>
  </si>
  <si>
    <t>ZIPPO HIGH POLISH BRASS CELESTIAL BODIES</t>
  </si>
  <si>
    <t>ZIP-20363</t>
  </si>
  <si>
    <t>ZIPPO ZIPPO FLAME, HIGH POLISH CHROME</t>
  </si>
  <si>
    <t>ZIP-20364</t>
  </si>
  <si>
    <t>ZIPPO STREET CHROME LUCKY CLOVER - SILVER</t>
  </si>
  <si>
    <t>ZIP-20365</t>
  </si>
  <si>
    <t>ZIPPO SOLID COPPER PHANTASMA</t>
  </si>
  <si>
    <t>ZIP-20366</t>
  </si>
  <si>
    <t>ZIPPO BRUSHED CHROME BULL'S EYE</t>
  </si>
  <si>
    <t>ZIP-20373</t>
  </si>
  <si>
    <t>ZIPPO BLACK ICE ART DECO #2</t>
  </si>
  <si>
    <t>ZIP-20375</t>
  </si>
  <si>
    <t>ZIPPO HIGH POLISH CHROME CHAIN LINK FENCE</t>
  </si>
  <si>
    <t>ZIP-20383</t>
  </si>
  <si>
    <t>ZIPPO MOOD INDIGO PURPLE HAZE</t>
  </si>
  <si>
    <t>ZIP-204</t>
  </si>
  <si>
    <t>ZIPPO SOLID BRASS, BRUSHED CHROME</t>
  </si>
  <si>
    <t>ZIP-20400</t>
  </si>
  <si>
    <t>ZIPPO HIGH POLISH CHROME EAGLE</t>
  </si>
  <si>
    <t>ZIP-20401</t>
  </si>
  <si>
    <t>ZIPPO HIGH POLISH CHROME WOLF</t>
  </si>
  <si>
    <t>ZIP-20403</t>
  </si>
  <si>
    <t>ZIPPO TIGER</t>
  </si>
  <si>
    <t>ZIP-20404</t>
  </si>
  <si>
    <t>ZIPPO BLUE ANODIZED ALUMINUM EMBLEM ELVIS</t>
  </si>
  <si>
    <t>ZIP-20407</t>
  </si>
  <si>
    <t>ZIPPO SPECTRUM ART DECO #3</t>
  </si>
  <si>
    <t>ZIP-20412</t>
  </si>
  <si>
    <t>ZIPPO SKULL INDUSTRIAL</t>
  </si>
  <si>
    <t>ZIP-20426</t>
  </si>
  <si>
    <t>ZIPPO FORD V8 EMBLEM, STREET CHROME</t>
  </si>
  <si>
    <t>ZIP-20433</t>
  </si>
  <si>
    <t>ZIPPO GOLD DUST INDIAN DREAM CATCHER EMBLEM</t>
  </si>
  <si>
    <t>ZIP-20437</t>
  </si>
  <si>
    <t>ZIPPO HP ARMOR, SHILLY SHALLY</t>
  </si>
  <si>
    <t>ZIP-20446</t>
  </si>
  <si>
    <t>ZIPPO REGULAR SAPPHIRE</t>
  </si>
  <si>
    <t>ZIP-20446-MP318002</t>
  </si>
  <si>
    <t>ZIPPO PHILIPPINE JEEPNEY REFRESHED, SAPPHIRE</t>
  </si>
  <si>
    <t>ZIP-20446ZL</t>
  </si>
  <si>
    <t>ZIPPO REGULAR SAPPHIRE W ZIPPO LOGO</t>
  </si>
  <si>
    <t>ZIP-20447</t>
  </si>
  <si>
    <t>ZIPPO REGULAR HARVEST BRONZE</t>
  </si>
  <si>
    <t>ZIP-20454</t>
  </si>
  <si>
    <t>ZIPPO SPECTRUM, SPECTRUM SWIRL</t>
  </si>
  <si>
    <t>ZIP-20470</t>
  </si>
  <si>
    <t>ZIPPO RED EYE DRAGON</t>
  </si>
  <si>
    <t>ZIP-20471</t>
  </si>
  <si>
    <t>ZIPPO RED EYE VIPER</t>
  </si>
  <si>
    <t>ZIP-20490</t>
  </si>
  <si>
    <t>ZIPPO MOCHA LATTE</t>
  </si>
  <si>
    <t>ZIP-20491</t>
  </si>
  <si>
    <t>ZIPPO REGULAR SILVER SUNRISE</t>
  </si>
  <si>
    <t>ZIP-20492</t>
  </si>
  <si>
    <t xml:space="preserve">ZIPPO SLIM BLACK ICE </t>
  </si>
  <si>
    <t>ZIP-20492-MP318003</t>
  </si>
  <si>
    <t>ZIPPO PHILIPPINE JEEP REFRESHED, SLIM BLACK ICE</t>
  </si>
  <si>
    <t>ZIP-20493</t>
  </si>
  <si>
    <t xml:space="preserve">ZIPPO SLIM SPECTRUM </t>
  </si>
  <si>
    <t>ZIP-20493-MP318003</t>
  </si>
  <si>
    <t>ZIPPO PHILIPPINE JEEP REFRESHED, SLIM SPECTRUM</t>
  </si>
  <si>
    <t>ZIP-20494</t>
  </si>
  <si>
    <t>ZIPPO SLIM SAPPHIRE</t>
  </si>
  <si>
    <t>ZIP-20499</t>
  </si>
  <si>
    <t>ZIPPO HP ARMOR PLAYBOY 50TH</t>
  </si>
  <si>
    <t>ZIP-204B</t>
  </si>
  <si>
    <t>ZIPPO REG BR FIN BRASS WOS B</t>
  </si>
  <si>
    <t>ZIP-204BBSB208</t>
  </si>
  <si>
    <t>ZIP-204BBSB210</t>
  </si>
  <si>
    <t>ZIPPO EGYPTIAN &amp; VULTURE-BRASS</t>
  </si>
  <si>
    <t>ZIP-204BBSB212</t>
  </si>
  <si>
    <t>ZIPPO EGYPTIAN KING-BRASS</t>
  </si>
  <si>
    <t>ZIP-204BBSB214</t>
  </si>
  <si>
    <t>ZIPPO EGYPTIAN QUEEN &amp;FLOWER-BRASS</t>
  </si>
  <si>
    <t>ZIP-204BBSB216</t>
  </si>
  <si>
    <t>ZIPPO EGYPTIAN FOX HEADED MAN-BRASS</t>
  </si>
  <si>
    <t>ZIP-204BBSM703</t>
  </si>
  <si>
    <t>ZIPPO LIBERTY</t>
  </si>
  <si>
    <t>ZIP-204BC618</t>
  </si>
  <si>
    <t>ZIPPO COLT BRASS EMBLEM</t>
  </si>
  <si>
    <t>ZIP-204BCA494</t>
  </si>
  <si>
    <t>ZIPPO SM SQUARE LOGO</t>
  </si>
  <si>
    <t>ZIP-204BCA495</t>
  </si>
  <si>
    <t>ZIPPO  CIGAR TIPS</t>
  </si>
  <si>
    <t>ZIP-204BHDH223</t>
  </si>
  <si>
    <t>ZIPPO  GEARS-BRASS</t>
  </si>
  <si>
    <t>ZIP-204BHDH233</t>
  </si>
  <si>
    <t>ZIPPO EAGLE WINDSHIELD-BRASS</t>
  </si>
  <si>
    <t>ZIP-204BHDH277</t>
  </si>
  <si>
    <t>ZIPPO HARLEY-DAVIDSON SINCE 1903-BRASS BRUSHED</t>
  </si>
  <si>
    <t>ZIP-204BHDH279</t>
  </si>
  <si>
    <t>ZIPPO MULTI LOGO-BRUSH BRASS</t>
  </si>
  <si>
    <t>ZIP-204BHDH281</t>
  </si>
  <si>
    <t>ZIPPO HARLEY-DAVIDSON SHIELDWINGS-BRASS BRUSHED</t>
  </si>
  <si>
    <t>ZIP-204BHDH283</t>
  </si>
  <si>
    <t>ZIPPO MADE U.S.A-BRUSH BRASS</t>
  </si>
  <si>
    <t>ZIP-204BHDH285</t>
  </si>
  <si>
    <t>ZIPPO DIAMOND PLATE-BRUSHEDED BRASS</t>
  </si>
  <si>
    <t>ZIP-204BJ250</t>
  </si>
  <si>
    <t>ZIPPO THERE'S ONLY 1- BRASS</t>
  </si>
  <si>
    <t>ZIP-204BJD650</t>
  </si>
  <si>
    <t>ZIPPO BRUSHED BRASS-JD TENNESSE WHISKEY</t>
  </si>
  <si>
    <t>ZIP-204BLS529</t>
  </si>
  <si>
    <t>ZIPPO LUCKY STRIKE GIRL</t>
  </si>
  <si>
    <t>ZIP-204BPG412</t>
  </si>
  <si>
    <t>ZIPPO  PETTY GIRLS HEART - BRUSHED BRASS</t>
  </si>
  <si>
    <t>ZIP-204PL</t>
  </si>
  <si>
    <t>ZIPPO BRUSHED BRASS PIPE LIGHTER</t>
  </si>
  <si>
    <t>ZIP-204SV368</t>
  </si>
  <si>
    <t>ZIPPO STOLICHNAYA VODKA-BRASS</t>
  </si>
  <si>
    <t>ZIP-205</t>
  </si>
  <si>
    <t>ZIPPO REGULAR SATIN CHROME</t>
  </si>
  <si>
    <t>ZIP-205.2988531</t>
  </si>
  <si>
    <t>ZIPPO REG SATIN CHROME MP298531 GET TOGETHER W ZIPPO WORLD</t>
  </si>
  <si>
    <t>ZIP-205.MP274720</t>
  </si>
  <si>
    <t>ZIPPO  REG. SATIN CHROME MP274720 MADE IN USA</t>
  </si>
  <si>
    <t>ZIP-205.MP282971</t>
  </si>
  <si>
    <t>ZIPPO  REGULAR SATIN CHROME MP282971 FLAME STAR</t>
  </si>
  <si>
    <t>ZIP-205.MP310778</t>
  </si>
  <si>
    <t>ZIPPO  REGULAR SATIN CHROME MP310778 ZIPPO LOGO</t>
  </si>
  <si>
    <t>ZIP-20502</t>
  </si>
  <si>
    <t>ZIPPO BLACK ICE FRANK SINATRA NY NY</t>
  </si>
  <si>
    <t>ZIP-20503</t>
  </si>
  <si>
    <t>ZIPPO HP CHROME FRANK SINATRA WITH SIGNATURE</t>
  </si>
  <si>
    <t>ZIP-20504</t>
  </si>
  <si>
    <t>ZIPPO HARLEY-DAVIDSON WIRE-SILVER</t>
  </si>
  <si>
    <t>ZIP-20516</t>
  </si>
  <si>
    <t>ZIPPO BRUSHED CHROME PIERCING BUFFALO NICKL EMBLEM</t>
  </si>
  <si>
    <t>ZIP-205-2171</t>
  </si>
  <si>
    <t>ZIPPO  DODGE CITY PEWTER</t>
  </si>
  <si>
    <t>ZIP-2052172</t>
  </si>
  <si>
    <t>ZIPPO  TEXAS RANGER PEWTER</t>
  </si>
  <si>
    <t>ZIP-2052173</t>
  </si>
  <si>
    <t>ZIPPO TOMBSTONE ARIZONA PEWTER - SATIN CHROME</t>
  </si>
  <si>
    <t>ZIP-2052175</t>
  </si>
  <si>
    <t>ZIPPO SHERIFF PEWTER</t>
  </si>
  <si>
    <t>ZIP-205-274720</t>
  </si>
  <si>
    <t>ZIPPO REVERSE ETCH</t>
  </si>
  <si>
    <t>ZIP-205-282971</t>
  </si>
  <si>
    <t>ZIPPO REVERSE ETCH W RED FLAME</t>
  </si>
  <si>
    <t>ZIP-205-301622</t>
  </si>
  <si>
    <t>ZIPPO FLAME PRINT</t>
  </si>
  <si>
    <t>ZIP-205-307115</t>
  </si>
  <si>
    <t>ZIPPO BLACK ZIPPO FLAME W LOGO</t>
  </si>
  <si>
    <t>ZIP-205-310778</t>
  </si>
  <si>
    <t>ZIPPO ZIPPO LOGO</t>
  </si>
  <si>
    <t>ZIP-205-311239</t>
  </si>
  <si>
    <t>ZIPPO RED LOGO</t>
  </si>
  <si>
    <t>ZIP-205-311302</t>
  </si>
  <si>
    <t>ZIPPO RED AND WHITE LOGO</t>
  </si>
  <si>
    <t>ZIP-20534</t>
  </si>
  <si>
    <t xml:space="preserve">ZIPPO SLIM HARVEST BRONZE </t>
  </si>
  <si>
    <t>ZIP-20576</t>
  </si>
  <si>
    <t>ZIPPO MOOD INDIGO PLAYBOY 50TH</t>
  </si>
  <si>
    <t>ZIP-20577</t>
  </si>
  <si>
    <t>ZIPPO HIGH POLISH BRASS PLAYBOY 50TH LOGO</t>
  </si>
  <si>
    <t>ZIP-20578</t>
  </si>
  <si>
    <t>ZIPPO PINK MATTE PLAYBOY BUNNY OUTFIT</t>
  </si>
  <si>
    <t>ZIP-20579</t>
  </si>
  <si>
    <t>ZIPPO BLACK ICE PLAYBOY HOTTIE</t>
  </si>
  <si>
    <t>ZIP-20581</t>
  </si>
  <si>
    <t>ZIPPO HIGH POLISH CHROME ELVIS GUITAR</t>
  </si>
  <si>
    <t>ZIP-20582</t>
  </si>
  <si>
    <t>ZIPPO HARLEY-DAVIDSON SKULL</t>
  </si>
  <si>
    <t>ZIP-20589</t>
  </si>
  <si>
    <t>ZIPPO BRUSHED CHROME THE BEATLES HARD DAYS</t>
  </si>
  <si>
    <t>ZIP-20590</t>
  </si>
  <si>
    <t>ZIPPO BLACK ICE THE BEATLES REVOLVER</t>
  </si>
  <si>
    <t>ZIP-20591</t>
  </si>
  <si>
    <t>ZIPPO SPECTRUM THE BEATLES</t>
  </si>
  <si>
    <t>ZIP-20592</t>
  </si>
  <si>
    <t>ZIPPO BEATLES SONGS</t>
  </si>
  <si>
    <t>ZIP-20599</t>
  </si>
  <si>
    <t>ZIPPO SATIN CHROME THIS SIDE UP!</t>
  </si>
  <si>
    <t>ZIP-205-ANT</t>
  </si>
  <si>
    <t>ZIPPO ANATOMY, BRASS PLATE ANTIQUE FINISH</t>
  </si>
  <si>
    <t>ZIP-205AP</t>
  </si>
  <si>
    <t>ZIPPO ASIA'S PARADISE, REGULAR SATIN CHROME</t>
  </si>
  <si>
    <t>ZIP-205BZP</t>
  </si>
  <si>
    <t>ZIPPO  ZIPPO GUARD BLUE</t>
  </si>
  <si>
    <t>ZIP-205D 561</t>
  </si>
  <si>
    <t>ZIPPO SATIN CHROME DODGE RAM EMBLEM</t>
  </si>
  <si>
    <t>ZIP-205EP403</t>
  </si>
  <si>
    <t>ZIPPO ELVIS PRESLEY IN SWEATER-SATIN CHROME</t>
  </si>
  <si>
    <t>ZIP-205EP405</t>
  </si>
  <si>
    <t>ZIPPO ELVIS PRESLEY W FACE &amp; GUITAR-SATIN CHROME</t>
  </si>
  <si>
    <t>ZIP-205GH205</t>
  </si>
  <si>
    <t>ZIPPO BLUE MARLIN</t>
  </si>
  <si>
    <t>ZIP-205GP23</t>
  </si>
  <si>
    <t>ZIPPO FORMULA 1 W PEWTER EMBLEM-SATIN CHROME</t>
  </si>
  <si>
    <t>ZIP-205HW100</t>
  </si>
  <si>
    <t>ZIPPO SATIN CHROME-HOLLYWOOD ICONS</t>
  </si>
  <si>
    <t>ZIP-205ILP</t>
  </si>
  <si>
    <t>ZIPPO I LOVE PHILIPPINES, REGULAR SATIN CHROME</t>
  </si>
  <si>
    <t>ZIP-205J259</t>
  </si>
  <si>
    <t>ZIPPO SATIN CHROME-JEEP 60TH ANNIVERSARY</t>
  </si>
  <si>
    <t>ZIP-205JB315</t>
  </si>
  <si>
    <t>ZIPPO JIM BEAM LABEL</t>
  </si>
  <si>
    <t>ZIP-205JD325</t>
  </si>
  <si>
    <t>ZIPPO SATIN CHROME-NOT SUBJECT 2 CHANGE</t>
  </si>
  <si>
    <t>ZIP-205JD326</t>
  </si>
  <si>
    <t>ZIPPO  JACK DANIEL'S COLLAGE - SATIN CHROME</t>
  </si>
  <si>
    <t>ZIP-205MBY</t>
  </si>
  <si>
    <t>ZIPPO MABUHAY, REGULAR SATIN CHROME</t>
  </si>
  <si>
    <t>ZIP-205MP26514</t>
  </si>
  <si>
    <t>ZIPPO  MILD SEVEN</t>
  </si>
  <si>
    <t>ZIP-205MP265142</t>
  </si>
  <si>
    <t>ZIPPO GS MILD SEVEN</t>
  </si>
  <si>
    <t>ZIP-205MP286754ZT</t>
  </si>
  <si>
    <t>ZIPPO SHELL RIMULA LOGO</t>
  </si>
  <si>
    <t>ZIP-205-MP317998</t>
  </si>
  <si>
    <t>ZIPPO I LOVE PHILIPPINES REFRESHED, SATIN CHROME</t>
  </si>
  <si>
    <t>ZIP-205PBA103</t>
  </si>
  <si>
    <t>ZIPPO  BARANGAY GINEBRA - SATIN CHROME</t>
  </si>
  <si>
    <t>ZIP-205PBA104</t>
  </si>
  <si>
    <t>ZIPPO  FEDEX</t>
  </si>
  <si>
    <t>ZIP-205PBA105</t>
  </si>
  <si>
    <t>ZIPPO  PUREFOODS TJ HOTDOGS</t>
  </si>
  <si>
    <t>ZIP-205PBA106</t>
  </si>
  <si>
    <t>ZIPPO  RED BULL THUNDER</t>
  </si>
  <si>
    <t>ZIP-205PBA107</t>
  </si>
  <si>
    <t>ZIPPO  SAN MIGUEL BEER</t>
  </si>
  <si>
    <t>ZIP-205PBA108</t>
  </si>
  <si>
    <t>ZIPPO  SHELL TURBO CHARGES</t>
  </si>
  <si>
    <t>ZIP-205PBA109</t>
  </si>
  <si>
    <t>ZIPPO  STA. LUCIA REALTORS</t>
  </si>
  <si>
    <t>ZIP-205PBA110</t>
  </si>
  <si>
    <t>ZIPPO  TALK N TEXT PHONE PALS</t>
  </si>
  <si>
    <t>ZIP-205PEARL</t>
  </si>
  <si>
    <t>ZIPPO PEARL OF THE ORIENT, REGULAR SATIN CHROME</t>
  </si>
  <si>
    <t>ZIP-205PHIL</t>
  </si>
  <si>
    <t>ZIPPO PROUD TO BE FILIPINO, REGULAR SATIN CHROME</t>
  </si>
  <si>
    <t>ZIP-205PHILF</t>
  </si>
  <si>
    <t>ZIPPO PHILIPPINE FLAG FLYING, REGULAR SATIN CHROME</t>
  </si>
  <si>
    <t>ZIP-205PHILSHIP</t>
  </si>
  <si>
    <t>ZIPPO  PHILIPPINE SHIP</t>
  </si>
  <si>
    <t>ZIP-205PJ</t>
  </si>
  <si>
    <t>ZIPPO PHILIPPINE JEEPNEY, REGULAR SATIN CHROME</t>
  </si>
  <si>
    <t>ZIP-205SHELL</t>
  </si>
  <si>
    <t>ZIPPO  SHELL HELIX LOGO</t>
  </si>
  <si>
    <t>ZIP-205TI804</t>
  </si>
  <si>
    <t>ZIPPO TITANIC WORLD'S LARGEST LINER - SATIN CHROME</t>
  </si>
  <si>
    <t>ZIP-205YS525</t>
  </si>
  <si>
    <t>ZIPPO YELLOW SUBMARINE PORTHOLES - SATIN CHROME</t>
  </si>
  <si>
    <t>ZIP-205YS526</t>
  </si>
  <si>
    <t>ZIPPO YELLOW SUBMARINE NOWHERE MAN - SATIN CHROME</t>
  </si>
  <si>
    <t>ZIP-205Y-V</t>
  </si>
  <si>
    <t>ZIPPO FLEUR-DE-LYS MONOGRAM PRINTING, VIOLET PLATE</t>
  </si>
  <si>
    <t>ZIP-205-ZCAR1</t>
  </si>
  <si>
    <t>ZIPPO BRASS PLATED ANTIQUE FINISH  CAR 1 (J)</t>
  </si>
  <si>
    <t>ZIP-205-ZCAR2</t>
  </si>
  <si>
    <t>ZIPPO BRASS PLATED ANTIQUE FINISH  CAR 2 (J)</t>
  </si>
  <si>
    <t>ZIP-205ZCVC</t>
  </si>
  <si>
    <t>ZIPPO SATIN CHROME-ZIPPO CASE VISITORS CENTER</t>
  </si>
  <si>
    <t>ZIP-20600</t>
  </si>
  <si>
    <t>ZIPPO BLACK MATTE IGNITION</t>
  </si>
  <si>
    <t>ZIP-20603</t>
  </si>
  <si>
    <t>ZIPPO BLACK ICE DISCO TRON</t>
  </si>
  <si>
    <t>ZIP-20604</t>
  </si>
  <si>
    <t>ZIPPO HIGH POLISH CHROME DECO DIAMONDS</t>
  </si>
  <si>
    <t>ZIP-20605</t>
  </si>
  <si>
    <t>ZIPPO SPECTRUM PEAKS &amp; VALLEY</t>
  </si>
  <si>
    <t>ZIP-20606</t>
  </si>
  <si>
    <t>ZIPPO BRUSHED CHROME FEATHER STONE EMBLEM</t>
  </si>
  <si>
    <t>ZIP-20607</t>
  </si>
  <si>
    <t>ZIPPO BIRTH OF AN ICON</t>
  </si>
  <si>
    <t>ZIP-20608</t>
  </si>
  <si>
    <t>ZIPPO REGULAR BRASS SUNRISE</t>
  </si>
  <si>
    <t>Brand</t>
  </si>
  <si>
    <t>Category</t>
  </si>
  <si>
    <t>Item Number</t>
  </si>
  <si>
    <t>ItemCode</t>
  </si>
  <si>
    <t>ItemsGroupCode</t>
  </si>
  <si>
    <t>ForeignName</t>
  </si>
  <si>
    <t>ItemName</t>
  </si>
  <si>
    <t>UPC Code (PC)</t>
  </si>
  <si>
    <t>UPC Code (Case)</t>
  </si>
  <si>
    <t>PurchaseItem</t>
  </si>
  <si>
    <t>SalesItem</t>
  </si>
  <si>
    <t>InventoryItem</t>
  </si>
  <si>
    <t>Mainsupplier</t>
  </si>
  <si>
    <t>SupplierCatalogNo</t>
  </si>
  <si>
    <t>MinInventory</t>
  </si>
  <si>
    <t>SalesUnit</t>
  </si>
  <si>
    <t>SalesitemsPerUnit</t>
  </si>
  <si>
    <t>SalesPackagingUnit</t>
  </si>
  <si>
    <t>SalesQtyPerPackUnit</t>
  </si>
  <si>
    <t>PurchaseUnit</t>
  </si>
  <si>
    <t>PurchaseItemsPerUnit</t>
  </si>
  <si>
    <t>PurchasePackagingUnit</t>
  </si>
  <si>
    <t>PurchaseQtyPerPackUnit</t>
  </si>
  <si>
    <t>PurchaseUnitLASER ENGRAVESER ENGRAVEngth</t>
  </si>
  <si>
    <t>PurchaseLASER ENGRAVESER ENGRAVEngthUnit</t>
  </si>
  <si>
    <t>PurchaseUnitWidth</t>
  </si>
  <si>
    <t>PurchaseWidthUnit</t>
  </si>
  <si>
    <t>PurchaseUnitHeight</t>
  </si>
  <si>
    <t>PurchaseHeightUnit</t>
  </si>
  <si>
    <t>PurchaseUnitVolume</t>
  </si>
  <si>
    <t>PurchaseVolumeUnit</t>
  </si>
  <si>
    <t>PurchaseUnitWeight</t>
  </si>
  <si>
    <t>PurchaseWeightUnit</t>
  </si>
  <si>
    <t>DefaultWarehouse</t>
  </si>
  <si>
    <t>GLMethod</t>
  </si>
  <si>
    <t>ManageStockByWarehouse</t>
  </si>
  <si>
    <t>InventoryUOM</t>
  </si>
  <si>
    <t>OrderMultipLASER ENGRAVESER ENGRAVE</t>
  </si>
  <si>
    <t>LASER ENGRAVESER ENGRAVEadTime</t>
  </si>
  <si>
    <t>MinOrderQuantity</t>
  </si>
  <si>
    <t>Properties1</t>
  </si>
  <si>
    <t>Properties2</t>
  </si>
  <si>
    <t>Properties3</t>
  </si>
  <si>
    <t>Properties4</t>
  </si>
  <si>
    <t>Properties5</t>
  </si>
  <si>
    <t>XXXXX</t>
  </si>
  <si>
    <t>ItmsGrpCod</t>
  </si>
  <si>
    <t>FrgnName</t>
  </si>
  <si>
    <t>PrchseItem</t>
  </si>
  <si>
    <t>SellItem</t>
  </si>
  <si>
    <t>InvntItem</t>
  </si>
  <si>
    <t>CardCode</t>
  </si>
  <si>
    <t>SuppCatNum</t>
  </si>
  <si>
    <t>MinLevel</t>
  </si>
  <si>
    <t>SalUnitMsr</t>
  </si>
  <si>
    <t>NumInSale</t>
  </si>
  <si>
    <t>SalPackMsr</t>
  </si>
  <si>
    <t>SalPackUn</t>
  </si>
  <si>
    <t>BuyUnitMsr</t>
  </si>
  <si>
    <t>NumInBuy</t>
  </si>
  <si>
    <t>PurPackMsr</t>
  </si>
  <si>
    <t>PurPackUn</t>
  </si>
  <si>
    <t>BLength1</t>
  </si>
  <si>
    <t>BLen1Unit</t>
  </si>
  <si>
    <t>BWidth1</t>
  </si>
  <si>
    <t>BWdth1Unit</t>
  </si>
  <si>
    <t>BHeight1</t>
  </si>
  <si>
    <t>BHght1Unit</t>
  </si>
  <si>
    <t>BVolume</t>
  </si>
  <si>
    <t>BVolUnit</t>
  </si>
  <si>
    <t>BWeight1</t>
  </si>
  <si>
    <t>BWght1Unit</t>
  </si>
  <si>
    <t>DfltWH</t>
  </si>
  <si>
    <t>ByWh</t>
  </si>
  <si>
    <t>InvntryUom</t>
  </si>
  <si>
    <t>OrdrMulti</t>
  </si>
  <si>
    <t>LeadTime</t>
  </si>
  <si>
    <t>MinOrdrQty</t>
  </si>
  <si>
    <t>QryGroup1</t>
  </si>
  <si>
    <t>QryGroup2</t>
  </si>
  <si>
    <t>QryGroup3</t>
  </si>
  <si>
    <t>QryGroup4</t>
  </si>
  <si>
    <t>QryGroup5</t>
  </si>
  <si>
    <t>Status</t>
  </si>
  <si>
    <t>Item Class Code</t>
  </si>
  <si>
    <t>CUrrent Item Description</t>
  </si>
  <si>
    <t>Brand Name</t>
  </si>
  <si>
    <t>Variant</t>
  </si>
  <si>
    <t>Size</t>
  </si>
  <si>
    <t>Item Barcode</t>
  </si>
  <si>
    <t>Case Barcode</t>
  </si>
  <si>
    <t>Principal SKU Number</t>
  </si>
  <si>
    <t>MASTER CARTON</t>
  </si>
  <si>
    <t>INNER CARTON</t>
  </si>
  <si>
    <t>Length</t>
  </si>
  <si>
    <t>width</t>
  </si>
  <si>
    <t>Height</t>
  </si>
  <si>
    <t>CATEGORY1</t>
  </si>
  <si>
    <t>CATEGORY2</t>
  </si>
  <si>
    <t>CATEGORY3</t>
  </si>
  <si>
    <t>CATEGORY4</t>
  </si>
  <si>
    <t>CATEGORY5</t>
  </si>
  <si>
    <t>please fill up</t>
  </si>
  <si>
    <t>EXL</t>
  </si>
  <si>
    <t>EXL-130-ML</t>
  </si>
  <si>
    <t>EXCEL BUTANE GAS FUEL 130ML</t>
  </si>
  <si>
    <t xml:space="preserve"> </t>
  </si>
  <si>
    <t>PC</t>
  </si>
  <si>
    <t>PCS</t>
  </si>
  <si>
    <t>NA</t>
  </si>
  <si>
    <t>EXL-200-ML</t>
  </si>
  <si>
    <t>EXCEL BUTANE GAS FUEL 200ML</t>
  </si>
  <si>
    <t>TAR</t>
  </si>
  <si>
    <t>TAR-5FIL-01</t>
  </si>
  <si>
    <t>TARSHIELD FILTER</t>
  </si>
  <si>
    <t>ZIP</t>
  </si>
  <si>
    <t>ZIP-.KEYCHAIN</t>
  </si>
  <si>
    <t>ZIPPO COOL COLLECTIBLE KEYCHAIN</t>
  </si>
  <si>
    <t>ZIPPO</t>
  </si>
  <si>
    <t>ZIP-06-NET-A</t>
  </si>
  <si>
    <t>ZIPPO 06 NET A</t>
  </si>
  <si>
    <t>ZIP-06-NET-C</t>
  </si>
  <si>
    <t>ZIPPO 06 NET C SLANT LOGO</t>
  </si>
  <si>
    <t>ZIP-100</t>
  </si>
  <si>
    <t>ZIPPO  SILVER PLATE</t>
  </si>
  <si>
    <t>ZIP-1000</t>
  </si>
  <si>
    <t>ZIPPO SLIM PLAIN SILVER PLATE LIGHTER</t>
  </si>
  <si>
    <t>ZIP-100TL916</t>
  </si>
  <si>
    <t>ZIPPO  TED LAPIDUS ANCHOR - SILVER PLATE</t>
  </si>
  <si>
    <t>ZIP-102WG</t>
  </si>
  <si>
    <t>ZIPPO  SILVER PLATE+GOLD DIAGONAL</t>
  </si>
  <si>
    <t>ZIP-103WG</t>
  </si>
  <si>
    <t>ZIPPO  SILVER PLATE+GOLD COLUMN</t>
  </si>
  <si>
    <t>ZIP-104WG</t>
  </si>
  <si>
    <t>ZIPPO  SILVER PLATE+GOLD FLORAL</t>
  </si>
  <si>
    <t>ZIP-108WG</t>
  </si>
  <si>
    <t>ZIPPO  SILVER PLATE+GOLD BORDER</t>
  </si>
  <si>
    <t>ZIP-109WG</t>
  </si>
  <si>
    <t>ZIPPO SILVER PLATE+GOLD CATAILS</t>
  </si>
  <si>
    <t>ZIP-110</t>
  </si>
  <si>
    <t>ZIPPO SOLID TITANIUM</t>
  </si>
  <si>
    <t>ZIP-110WG</t>
  </si>
  <si>
    <t>ZIPPO SILVER PLATE+GOLD GOTHIC</t>
  </si>
  <si>
    <t>ZIP-113</t>
  </si>
  <si>
    <t>ZIPPO BRUSHED SILVER PLATE</t>
  </si>
  <si>
    <t>ZIP-114</t>
  </si>
  <si>
    <t>ZIPPO  HIGH POLISH SILVER PLATE</t>
  </si>
  <si>
    <t>ZIP-121</t>
  </si>
  <si>
    <t>ZIPPO  REGULAR ANTIQUE SILVER</t>
  </si>
  <si>
    <t>ZIP-121275</t>
  </si>
  <si>
    <t>ZIPPO CABERNET MINI MPL</t>
  </si>
  <si>
    <t>ZIP-121280</t>
  </si>
  <si>
    <t>ZIPPO COBALT MINI MPL</t>
  </si>
  <si>
    <t>ZIP-121285</t>
  </si>
  <si>
    <t>ZIPPO SAGE MINI MPL</t>
  </si>
  <si>
    <t>ZIP-121290</t>
  </si>
  <si>
    <t>ZIPPO PEARL MINI MPL</t>
  </si>
  <si>
    <t>ZIP-121361</t>
  </si>
  <si>
    <t>ZIPPO BLACK MPL</t>
  </si>
  <si>
    <t>ZIP-121363</t>
  </si>
  <si>
    <t>ZIPPO SILVER MPL</t>
  </si>
  <si>
    <t>ZIP-121375</t>
  </si>
  <si>
    <t>ZIPPO OUTDOOR MPL</t>
  </si>
  <si>
    <t>ZIP-121503</t>
  </si>
  <si>
    <t>ZIPPO FUEL CANISTER</t>
  </si>
  <si>
    <t>ZIP-121505</t>
  </si>
  <si>
    <t>ZIPPO POCKET ASHTRAY</t>
  </si>
  <si>
    <t>ZIP-121506</t>
  </si>
  <si>
    <t>ZIPPO Z-CLIP</t>
  </si>
  <si>
    <t>ZIP-121BSHDH173</t>
  </si>
  <si>
    <t>ZIPPO SIDE MOUNT LOGO &amp; WINGS-ANTIQUE SILVER</t>
  </si>
  <si>
    <t>ZIP-121CENTNL</t>
  </si>
  <si>
    <t>ZIPPO PHILIPPINE CENTENNIAL</t>
  </si>
  <si>
    <t>ZIP-121FB</t>
  </si>
  <si>
    <t>ZIPPO FLAT BOTTOM, ANTIQUE SILVER PLATE</t>
  </si>
  <si>
    <t>ZIP-121FB1932</t>
  </si>
  <si>
    <t>ZIPPO EAGLE SINCE 1932-ANTIQUE SILVER</t>
  </si>
  <si>
    <t>ZIP-121FB-CW</t>
  </si>
  <si>
    <t>ZIPPO  CHANGING WORLD-ANTIQUE SILVER</t>
  </si>
  <si>
    <t>ZIP-121FBEUSA</t>
  </si>
  <si>
    <t>ZIPPO EAGLE USA, ANTIQUE SILVER</t>
  </si>
  <si>
    <t>ZIP-121FBHDH244</t>
  </si>
  <si>
    <t>ZIPPO EAGLE&amp;BANNER, ANTIQUE SILVER</t>
  </si>
  <si>
    <t>ZIP-121FBHDH246</t>
  </si>
  <si>
    <t>ZIPPO HARLEY-DAVIDSON BAR&amp;SHIELD</t>
  </si>
  <si>
    <t>ZIP-121FBHDH267</t>
  </si>
  <si>
    <t>ZIPPO HARLEY-DAVIDSON FRONT - ANTIQUE SILVER</t>
  </si>
  <si>
    <t>ZIP-121FBHDH271</t>
  </si>
  <si>
    <t>ZIPPO 95TH ANNIVERSARY-ANTIQUE SILVER</t>
  </si>
  <si>
    <t>ZIP-121FBHR</t>
  </si>
  <si>
    <t>ZIPPO HORSES &amp; RIDER-ANTIQUE SILVER</t>
  </si>
  <si>
    <t>ZIP-121FBJ247</t>
  </si>
  <si>
    <t>ZIPPO D'REAL PWR REV</t>
  </si>
  <si>
    <t>ZIP-121FBJB309</t>
  </si>
  <si>
    <t>ZIPPO JIM BEAM BOTTLE</t>
  </si>
  <si>
    <t>ZIP-121FBKAS</t>
  </si>
  <si>
    <t>ZIPPO KEEP AMERICA STRONG-ANTIQUE SILVER</t>
  </si>
  <si>
    <t>ZIP-121FB-WS1</t>
  </si>
  <si>
    <t>ZIPPO WSHOOTXII-UNNUMBERED - ANTIQUE SILVER</t>
  </si>
  <si>
    <t>ZIP-121FB-WS2</t>
  </si>
  <si>
    <t>ZIPPO WORLDSHOOT XII-NUMBER</t>
  </si>
  <si>
    <t>ZIP-121FBWTE</t>
  </si>
  <si>
    <t>ZIPPO WORLD TRENCH D' EARTH - ANTIQUE SILVER</t>
  </si>
  <si>
    <t>ZIP-121HDH141</t>
  </si>
  <si>
    <t>ZIPPO EAGLESIDE MOUNT PEWTER</t>
  </si>
  <si>
    <t>ZIP-121HDH216</t>
  </si>
  <si>
    <t>ZIPPO  BOOTSTRAP-ANTIQUE SILVER</t>
  </si>
  <si>
    <t>ZIP-121NCC</t>
  </si>
  <si>
    <t>ZIPPO  NCC LOGO-ANTIQUE SILVER</t>
  </si>
  <si>
    <t>ZIP-122</t>
  </si>
  <si>
    <t>ZIPPO LFLAME ANTIQUE SILVER PLATE</t>
  </si>
  <si>
    <t>ZIP-122121</t>
  </si>
  <si>
    <t>ZIPPO WOVEN NECK STRAP FL</t>
  </si>
  <si>
    <t>ZIP-122211</t>
  </si>
  <si>
    <t>ZIPPO ITALIA ID-WALLET BL</t>
  </si>
  <si>
    <t>ZIP-122212</t>
  </si>
  <si>
    <t>ZIPPO ITALIA ID-WALLET BR</t>
  </si>
  <si>
    <t>ZIP-122213</t>
  </si>
  <si>
    <t>ZIPPO ITALA ID-CRD CSE BL</t>
  </si>
  <si>
    <t>ZIP-122214</t>
  </si>
  <si>
    <t>ZIPPO ITALA ID-CRD CSE BR</t>
  </si>
  <si>
    <t>ZIP-122215</t>
  </si>
  <si>
    <t>ZIPPO ITALIA LTR POUCH, BLACK</t>
  </si>
  <si>
    <t>ZIP-122216</t>
  </si>
  <si>
    <t>ZIPPO ITALIA LTR POUCH, BROWN</t>
  </si>
  <si>
    <t>ZIP-122217</t>
  </si>
  <si>
    <t>ZIPPO ITALIA CIGARETTE CASE BL</t>
  </si>
  <si>
    <t>ZIP-122218</t>
  </si>
  <si>
    <t>ZIPPO ITALIA CIGARETTE CASE BR</t>
  </si>
  <si>
    <t>ZIP-124</t>
  </si>
  <si>
    <t>ZIPPO  LADY BARBARA TABLE LIGHTER</t>
  </si>
  <si>
    <t>ZIP-12A</t>
  </si>
  <si>
    <t>ZIPPO  STERLING FLORAL</t>
  </si>
  <si>
    <t>ZIP-13</t>
  </si>
  <si>
    <t>ZIPPO REGULAR STERLING SILVER, BRUSHED FINISH</t>
  </si>
  <si>
    <t>ZIP-134515</t>
  </si>
  <si>
    <t>ZIPPO  INSERT FOR RK GS</t>
  </si>
  <si>
    <t>ZIP-134520</t>
  </si>
  <si>
    <t>ZIPPO  LIGHTER TWEEZER</t>
  </si>
  <si>
    <t>ZIP-134525</t>
  </si>
  <si>
    <t>ZIPPO  LIGHTER BRUSHED</t>
  </si>
  <si>
    <t>ZIP-14</t>
  </si>
  <si>
    <t>ZIPPO VINTAGE STERLNG SILVER</t>
  </si>
  <si>
    <t>ZIP-141</t>
  </si>
  <si>
    <t>ZIPPO VINTAGE REGULAR ANTIQUE SILVER</t>
  </si>
  <si>
    <t>ZIP-141143</t>
  </si>
  <si>
    <t>ZIPPO IVORY CHIP REGULAR PLAIN</t>
  </si>
  <si>
    <t>ZIP-141144</t>
  </si>
  <si>
    <t>ZIPPO IVORY CHIP REGULAR LIDS</t>
  </si>
  <si>
    <t>ZIP-142097</t>
  </si>
  <si>
    <t>ZIPPO CLING BLU WIND DECAL INTN</t>
  </si>
  <si>
    <t>ZIP-142098</t>
  </si>
  <si>
    <t>ZIPPO CLING BLU WIND DECAL-U.S.</t>
  </si>
  <si>
    <t>ZIP-142099</t>
  </si>
  <si>
    <t>ZIPPO COUNTER DISPLAY</t>
  </si>
  <si>
    <t>ZIP-142100</t>
  </si>
  <si>
    <t>ZIPPO 12-PC BLU COUNTER DISPLAY</t>
  </si>
  <si>
    <t>ZIP-142126</t>
  </si>
  <si>
    <t>ZIPPO LENTICULAR MOTION SIGN</t>
  </si>
  <si>
    <t>ZIP-142127</t>
  </si>
  <si>
    <t>DESK SIGN-ZIPPO FOR DEAL</t>
  </si>
  <si>
    <t>ZIP-142145</t>
  </si>
  <si>
    <t>ZIPPO MOTOR SPORTS 8LIGHTER DISPLAY PANEL</t>
  </si>
  <si>
    <t>ZIP-142155PPE</t>
  </si>
  <si>
    <t>ZIPPO EMPTY PROFIT PANEL 8'</t>
  </si>
  <si>
    <t>ZIP-142169</t>
  </si>
  <si>
    <t>ZIPPO  COLT HDR  CARD</t>
  </si>
  <si>
    <t>ZIP-142170</t>
  </si>
  <si>
    <t>ZIPPO  CORONA HEADER CARD</t>
  </si>
  <si>
    <t>ZIP-142178</t>
  </si>
  <si>
    <t>ZIPPO SPORT SERVICE HEADER</t>
  </si>
  <si>
    <t>ZIP-142182</t>
  </si>
  <si>
    <t>ZIPPO BEATLES HEADER</t>
  </si>
  <si>
    <t>ZIP-142185</t>
  </si>
  <si>
    <t>ZIPPO ROCK ART HEADER</t>
  </si>
  <si>
    <t>ZIP-142187</t>
  </si>
  <si>
    <t>ZIPPO BENETTON HEADER</t>
  </si>
  <si>
    <t>ZIP-142188</t>
  </si>
  <si>
    <t>ZIPPO POSTAL SERVICE HEADER</t>
  </si>
  <si>
    <t>ZIP-142189</t>
  </si>
  <si>
    <t>ZIPPO RICHARD WALLICH HEADER</t>
  </si>
  <si>
    <t>ZIP-142190</t>
  </si>
  <si>
    <t>ZIPPO WORLD CUP HEADER</t>
  </si>
  <si>
    <t>ZIP-142191</t>
  </si>
  <si>
    <t>ZIPPO CIGAR AFFICIONADO HEADER</t>
  </si>
  <si>
    <t>ZIP-142192</t>
  </si>
  <si>
    <t>ZIPPO JEEP HEADER</t>
  </si>
  <si>
    <t>ZIP-142195</t>
  </si>
  <si>
    <t>ZIPPO '98 COLT HEADER</t>
  </si>
  <si>
    <t>ZIP-142221</t>
  </si>
  <si>
    <t>ZIPPO LOGO BAR STOOL</t>
  </si>
  <si>
    <t>ZIP-142224</t>
  </si>
  <si>
    <t>ZIPPO 3D MAGNET</t>
  </si>
  <si>
    <t>ZIP-142226</t>
  </si>
  <si>
    <t>INDV  ZIPPO LIGHTER BASE</t>
  </si>
  <si>
    <t>ZIP-142227</t>
  </si>
  <si>
    <t>ZIPPO METAL SIGN-THE NAME</t>
  </si>
  <si>
    <t>ZIP-142229</t>
  </si>
  <si>
    <t>ZIPPO 75TH ANNIVERSARY MAGNET</t>
  </si>
  <si>
    <t>ZIP-142261</t>
  </si>
  <si>
    <t>ZIPPO SMALL PLASTIC SHOPPING BAG</t>
  </si>
  <si>
    <t>SMALL</t>
  </si>
  <si>
    <t>ZIP-142262</t>
  </si>
  <si>
    <t>ZIPPO SHOPPING BAG-MEDIUM</t>
  </si>
  <si>
    <t>MEDIUM</t>
  </si>
  <si>
    <t>ZIP-142270</t>
  </si>
  <si>
    <t>ZIPPO BLACK CARDBOARD LOGO SIGN</t>
  </si>
  <si>
    <t>ZIP-142275</t>
  </si>
  <si>
    <t>ZIPPO KNIFE DISPLAY</t>
  </si>
  <si>
    <t>ZIP-142283</t>
  </si>
  <si>
    <t>ZIPPO AUTHORIZE DEALER SIGN</t>
  </si>
  <si>
    <t>ZIP-142413</t>
  </si>
  <si>
    <t>ZIPPO  LIGHTED &amp; MOTION FLOOR STAND BASE</t>
  </si>
  <si>
    <t>ZIP-142455</t>
  </si>
  <si>
    <t>ZIPPO 16PC LIGHTER DISPLAY</t>
  </si>
  <si>
    <t>ZIP-142460</t>
  </si>
  <si>
    <t>ZIPPO MD30-96 UNIVERSAL</t>
  </si>
  <si>
    <t>ZIP-142462</t>
  </si>
  <si>
    <t>ZIPPO ZM60 LIGHT &amp; MOTION DISPLAY</t>
  </si>
  <si>
    <t>ZIP-142464</t>
  </si>
  <si>
    <t>ZIPPO ZM60-96 FRANGERMN</t>
  </si>
  <si>
    <t>ZIP-142469</t>
  </si>
  <si>
    <t>ZIPPO Z860-96 STORAGE BOX</t>
  </si>
  <si>
    <t>ZIP-142472</t>
  </si>
  <si>
    <t>ZIPPO ZLMFS100 FRANGERM</t>
  </si>
  <si>
    <t>ZIP-142477</t>
  </si>
  <si>
    <t>ZIPPO ZLMFS BASE</t>
  </si>
  <si>
    <t>ZIP-142525</t>
  </si>
  <si>
    <t>ZIPPO COUNTERTOP DISPLAY (16 PCS CAPACITY)</t>
  </si>
  <si>
    <t>ZIP-142535</t>
  </si>
  <si>
    <t>ZIPPO SINGLE MPL DISPLAY</t>
  </si>
  <si>
    <t>ZIP-142536</t>
  </si>
  <si>
    <t>ZIPPO 4PC MPL DISPLAY</t>
  </si>
  <si>
    <t>ZIP-142537</t>
  </si>
  <si>
    <t>ZIPPO BLACK MULTI-PURPOSE LIGHTER</t>
  </si>
  <si>
    <t>ZIP-142543</t>
  </si>
  <si>
    <t>ZIPPO SATIN SILVER MULTI-PURPOSE LIGHTER</t>
  </si>
  <si>
    <t>ZIP-142597</t>
  </si>
  <si>
    <t>ZIPPO BLU NEON CLOCK-U.S.</t>
  </si>
  <si>
    <t>ZIP-142621</t>
  </si>
  <si>
    <t>ZIP-142624</t>
  </si>
  <si>
    <t>ZIPPO NEON CLOCK - EUROPEAN</t>
  </si>
  <si>
    <t>ZIP-142629</t>
  </si>
  <si>
    <t>ZIPPO FUEL DISPENSER</t>
  </si>
  <si>
    <t>ZIP-142631BTR</t>
  </si>
  <si>
    <t>ZIPPO  BORN TO RIDE PANEL</t>
  </si>
  <si>
    <t>ZIP-142632CCS</t>
  </si>
  <si>
    <t>ZIPPO  CORVETTE PANEL</t>
  </si>
  <si>
    <t>ZIP-142637</t>
  </si>
  <si>
    <t>ZIPPO PIN UP COUNTER DISPLAY</t>
  </si>
  <si>
    <t>ZIP-142642</t>
  </si>
  <si>
    <t>ZIPPO  TED LAPIDUS DISPLAY PANEL</t>
  </si>
  <si>
    <t>ZIP-142644</t>
  </si>
  <si>
    <t>ZIPPO LIGHT ZL97-42 DISP</t>
  </si>
  <si>
    <t>ZIP-142648</t>
  </si>
  <si>
    <t>ZIPPO 12PC WEDGE DISPLAY</t>
  </si>
  <si>
    <t>ZIP-142691</t>
  </si>
  <si>
    <t>ZIPPO  NEON LIGHTED SIGN-S</t>
  </si>
  <si>
    <t>ZIP-142692</t>
  </si>
  <si>
    <t>ZIPPO  NEON LIGHTED SIGN-B</t>
  </si>
  <si>
    <t>ZIP-142700</t>
  </si>
  <si>
    <t>ZIPPO  CAR SIGN</t>
  </si>
  <si>
    <t>ZIP-142702</t>
  </si>
  <si>
    <t>ZIPPO  LIGHTER SIGN</t>
  </si>
  <si>
    <t>ZIP-142703</t>
  </si>
  <si>
    <t>ZIPPO  FUEL PUMP SIGN</t>
  </si>
  <si>
    <t>ZIP-142704</t>
  </si>
  <si>
    <t>ZIPPO  PURPLE BACKGROUND</t>
  </si>
  <si>
    <t>ZIP-142750</t>
  </si>
  <si>
    <t>ZIPPO 20PC MPL CLEAR DISPLAY</t>
  </si>
  <si>
    <t>ZIP-143</t>
  </si>
  <si>
    <t>ZIPPO  SNOWSTAR</t>
  </si>
  <si>
    <t>ZIP-144</t>
  </si>
  <si>
    <t>ZIPPO  RHYTHMICAL RIBBONS</t>
  </si>
  <si>
    <t>ZIP-145</t>
  </si>
  <si>
    <t>ZIPPO  FELINE ELEGANCE</t>
  </si>
  <si>
    <t>ZIP-146</t>
  </si>
  <si>
    <t>ZIPPO  CARLISLE LEAF</t>
  </si>
  <si>
    <t>ZIP-147</t>
  </si>
  <si>
    <t>ZIPPO  VINEA VINE</t>
  </si>
  <si>
    <t>ZIP-21079</t>
  </si>
  <si>
    <t>ZIPPO HARLEY-DAVIDSON HEART</t>
  </si>
  <si>
    <t>ZIP-21080</t>
  </si>
  <si>
    <t>ZIPPO 21065 ELVIS SILHOUETTE</t>
  </si>
  <si>
    <t>ZIP-21081</t>
  </si>
  <si>
    <t>ZIPPO HEART ATTACK</t>
  </si>
  <si>
    <t>ZIP-21084</t>
  </si>
  <si>
    <t>ZIPPO BEATLES ABBEY ROAD, REGULAR BLACK MATTE</t>
  </si>
  <si>
    <t>ZIP-21085</t>
  </si>
  <si>
    <t>ZIPPO BEATLES BAND, REGULAR STREET CHROME</t>
  </si>
  <si>
    <t>ZIP-21088</t>
  </si>
  <si>
    <t>ZIPPO ZIPPED</t>
  </si>
  <si>
    <t>ZIP-21089</t>
  </si>
  <si>
    <t>ZIPPO NYMPH</t>
  </si>
  <si>
    <t>ZIP-21093</t>
  </si>
  <si>
    <t>ZIPPO LUCK BE A LIGHTER</t>
  </si>
  <si>
    <t>ZIP-21095</t>
  </si>
  <si>
    <t>ZIPPO SMART ACE, REGULAR SAPPHIRE</t>
  </si>
  <si>
    <t>ZIP-21097</t>
  </si>
  <si>
    <t>ZIPPO HEARTLESS</t>
  </si>
  <si>
    <t>ZIP-21098</t>
  </si>
  <si>
    <t>ZIPPO SOUL CRUSHER</t>
  </si>
  <si>
    <t>ZIP-21099</t>
  </si>
  <si>
    <t>ZIPPO SCARAB EMBLEM, LICORICE</t>
  </si>
  <si>
    <t>ZIP-211</t>
  </si>
  <si>
    <t>ZIPPO IRON STONE</t>
  </si>
  <si>
    <t>ZIP-21108</t>
  </si>
  <si>
    <t>ZIPPO 207 SOUND SYSTEM</t>
  </si>
  <si>
    <t>ZIP-21111</t>
  </si>
  <si>
    <t>ZIPPO 205 JIM BEAM BOTTLE WGLA</t>
  </si>
  <si>
    <t>ZIP-21122</t>
  </si>
  <si>
    <t>ZIPPO REG LEMON LIME MATTE LTR</t>
  </si>
  <si>
    <t>ZIP-21122ZL</t>
  </si>
  <si>
    <t>ZIPPO LEMON LIME MATTE W ZIPPO LOGO</t>
  </si>
  <si>
    <t>ZIP-21124</t>
  </si>
  <si>
    <t>ZIPPO REG BLUEBERRY MATTE LTR</t>
  </si>
  <si>
    <t>ZIP-21124ZL</t>
  </si>
  <si>
    <t>ZIPPO BLUEBERRY MATTE W ZIPPO LOGO</t>
  </si>
  <si>
    <t>ZIP-21127</t>
  </si>
  <si>
    <t>ZIPPO 21065 ELVIS LIVES</t>
  </si>
  <si>
    <t>ZIP-21128</t>
  </si>
  <si>
    <t>ZIPPO 21128 RS SPIKEY</t>
  </si>
  <si>
    <t>ZIP-21129</t>
  </si>
  <si>
    <t>ZIPPO 21129 RS FLAMING TONGUE</t>
  </si>
  <si>
    <t>ZIP-21138</t>
  </si>
  <si>
    <t>ZIPPO 250 BS SCROLL DESIGN V PA</t>
  </si>
  <si>
    <t>ZIP-21139</t>
  </si>
  <si>
    <t>ZIPPO 205 BS SCROLLED FEATHER</t>
  </si>
  <si>
    <t>ZIP-21147</t>
  </si>
  <si>
    <t>ZIPPO 21147 FORD VINTAGE LOGO</t>
  </si>
  <si>
    <t>ZIP-21148</t>
  </si>
  <si>
    <t>ZIPPO 21148 FORD SHIELD</t>
  </si>
  <si>
    <t>ZIP-21149</t>
  </si>
  <si>
    <t>ZIPPO 200 GREEN LIZARD</t>
  </si>
  <si>
    <t>ZIP-21150</t>
  </si>
  <si>
    <t>ZIPPO 21063 STARRY CROSS</t>
  </si>
  <si>
    <t>ZIP-21151</t>
  </si>
  <si>
    <t>ZIPPO 205 AMERICAN METAL</t>
  </si>
  <si>
    <t>ZIP-21154</t>
  </si>
  <si>
    <t>ZIPPO 150 WORLD PEACE</t>
  </si>
  <si>
    <t>ZIP-21155</t>
  </si>
  <si>
    <t>ZIPPO PRISTINE CURVES</t>
  </si>
  <si>
    <t>ZIP-21156</t>
  </si>
  <si>
    <t>ZIPPO 21064 GOTHIC CROSS</t>
  </si>
  <si>
    <t>ZIP-21179</t>
  </si>
  <si>
    <t>ZIPPO 21063 RS B&amp;W TONGUE</t>
  </si>
  <si>
    <t>ZIP-21180</t>
  </si>
  <si>
    <t>ZIPPO 21064 RS WITH STAND</t>
  </si>
  <si>
    <t>ZIP-21181</t>
  </si>
  <si>
    <t>ZIPPO 250 JIM BEAM GENUINE</t>
  </si>
  <si>
    <t>ZIP-21184</t>
  </si>
  <si>
    <t>ZIPPO REG TOFFEE</t>
  </si>
  <si>
    <t>ZIP-21186</t>
  </si>
  <si>
    <t>ZIPPO 21063 DOOM</t>
  </si>
  <si>
    <t>ZIP-21190</t>
  </si>
  <si>
    <t>ZIPPO 20446 ALLEGIANCE</t>
  </si>
  <si>
    <t>ZIP-21191</t>
  </si>
  <si>
    <t>ZIPPO FIRE STAR, HIGH POLISH CHROME</t>
  </si>
  <si>
    <t>ZIP-21192</t>
  </si>
  <si>
    <t>ZIPPO RING OF FIRE, REGULAR SATIN CHROME</t>
  </si>
  <si>
    <t>ZIP-21193</t>
  </si>
  <si>
    <t>ZIPPO ZIPPO STAMP, REGULAR STREET CHROME</t>
  </si>
  <si>
    <t>ZIP-21194</t>
  </si>
  <si>
    <t>ZIPPO 21066 GO FISH</t>
  </si>
  <si>
    <t>ZIP-21195</t>
  </si>
  <si>
    <t>ZIPPO 21184 BUDDHA</t>
  </si>
  <si>
    <t>ZIP-21200</t>
  </si>
  <si>
    <t>ZIPPO 21063 GENTLEMAN'S BET</t>
  </si>
  <si>
    <t>ZIP-21202</t>
  </si>
  <si>
    <t>ZIPPO THE KING OF BLING, REGULAR BLACK MATTE</t>
  </si>
  <si>
    <t>ZIP-21213</t>
  </si>
  <si>
    <t>ZIPPO WPT ROYAL FLUSH- FOREIGN</t>
  </si>
  <si>
    <t>ZIP-21221</t>
  </si>
  <si>
    <t>ZIPPO 218 PROPORTIONS OF MAN</t>
  </si>
  <si>
    <t>ZIP-212219SY</t>
  </si>
  <si>
    <t>ZIPPO OUTDOOR SERIES-SAND MATTE</t>
  </si>
  <si>
    <t>ZIP-21222</t>
  </si>
  <si>
    <t>ZIPPO MISTY SILVER PLATE</t>
  </si>
  <si>
    <t>ZIP-21239</t>
  </si>
  <si>
    <t>ZIPPO 167 PLAYBOY RUBY RED</t>
  </si>
  <si>
    <t>ZIP-213DS</t>
  </si>
  <si>
    <t>ZIPPO  DESERT STORM</t>
  </si>
  <si>
    <t>ZIP-214</t>
  </si>
  <si>
    <t>ZIPPO  WHITE MATTE</t>
  </si>
  <si>
    <t>ZIP-214BSM704</t>
  </si>
  <si>
    <t>ZIPPO EAGLE</t>
  </si>
  <si>
    <t>ZIP-214ILP</t>
  </si>
  <si>
    <t>ZIPPO I LOVE PHILIPPINES, WHITE MATTE</t>
  </si>
  <si>
    <t>ZIP-214PHIL</t>
  </si>
  <si>
    <t>ZIPPO PHILIPPINES, WHITE MATTE</t>
  </si>
  <si>
    <t>ZIP-214PHILF</t>
  </si>
  <si>
    <t>ZIPPO PHILIPPINE FLAG, WHITE MATTE</t>
  </si>
  <si>
    <t>ZIP-214PJ</t>
  </si>
  <si>
    <t>ZIPPO PHILIPPINE JEEPNEY, WHITE MATTE</t>
  </si>
  <si>
    <t>ZIP-214ST433</t>
  </si>
  <si>
    <t>ZIPPO  FILM STRIP</t>
  </si>
  <si>
    <t>ZIP-214ZL</t>
  </si>
  <si>
    <t>ZIPPO  WHITE MATTE W ZIPPO</t>
  </si>
  <si>
    <t>ZIP-215CW290</t>
  </si>
  <si>
    <t>ZIPPO IROQUOIS DANCER</t>
  </si>
  <si>
    <t>ZIP-215CW291</t>
  </si>
  <si>
    <t>ZIPPO CARSON WARTERMAN THE 3 SISTERS - TEAL MATTE</t>
  </si>
  <si>
    <t>ZIP-215CW292</t>
  </si>
  <si>
    <t>ZIPPO POW-WOW DANCER</t>
  </si>
  <si>
    <t>ZIP-215CW293</t>
  </si>
  <si>
    <t>ZIPPO REFLECTIONS</t>
  </si>
  <si>
    <t>ZIP-215GH204</t>
  </si>
  <si>
    <t>ZIPPO GUY HARVEY SPOTTED DOLPHIN</t>
  </si>
  <si>
    <t>ZIP-216RA586</t>
  </si>
  <si>
    <t>ZIPPO DTURTLES CREAM MATTE</t>
  </si>
  <si>
    <t>ZIP-217</t>
  </si>
  <si>
    <t>ZIPPO  TWO TONE CAMEO</t>
  </si>
  <si>
    <t>ZIP-218</t>
  </si>
  <si>
    <t>ZIPPO REGULAR BLACK MATTE</t>
  </si>
  <si>
    <t>ZIP-218-00841</t>
  </si>
  <si>
    <t>ZIPPO REG BLACK MATTE LIGHTER MP319669 PM (2 SURF)</t>
  </si>
  <si>
    <t>ZIP-218-100YRS</t>
  </si>
  <si>
    <t>ZIPPO  PHILIPPINE FLAG</t>
  </si>
  <si>
    <t>ZIP-218219SY</t>
  </si>
  <si>
    <t>ZIPPO BLACK MATTE-PITCH BLACK</t>
  </si>
  <si>
    <t>ZIP-218-539</t>
  </si>
  <si>
    <t>ZIPPO MARINES, REGULAR BLACK MATTE</t>
  </si>
  <si>
    <t>ZIP-218AUTO ENGRAVE</t>
  </si>
  <si>
    <t>ZIPPO  AMERICAN EAGLE-BLACK MATTE</t>
  </si>
  <si>
    <t>ZIP-218AFC</t>
  </si>
  <si>
    <t>ZIPPO AIR FORCE, REGULAR BLACK MATTE</t>
  </si>
  <si>
    <t>ZIP-218ANC</t>
  </si>
  <si>
    <t>ZIPPO NAVY ANCHOR, BLACK MATTE</t>
  </si>
  <si>
    <t>ZIP-218ARM</t>
  </si>
  <si>
    <t>ZIPPO ARMY, BLACK MATTE</t>
  </si>
  <si>
    <t>ZIP-218AW</t>
  </si>
  <si>
    <t>ZIPPO ARMY WINGS, BLACK MATTE</t>
  </si>
  <si>
    <t>ZIP-218BR711</t>
  </si>
  <si>
    <t>ZIPPO DO IT, BLACK MATTE</t>
  </si>
  <si>
    <t>ZIP-218BR711R</t>
  </si>
  <si>
    <t>ZIP-218BR712</t>
  </si>
  <si>
    <t>ZIPPO WARRIOR, BLACK MATTE</t>
  </si>
  <si>
    <t>ZIP-218BR713</t>
  </si>
  <si>
    <t>ZIPPO SOARING THUNDER, BLACK MATTE</t>
  </si>
  <si>
    <t>ZIP-218BR714</t>
  </si>
  <si>
    <t>ZIPPO CAFÉ RACER, BLACK MATTE</t>
  </si>
  <si>
    <t>ZIP-218BR715</t>
  </si>
  <si>
    <t>ZIPPO THE REAPER, BLACK MATTE</t>
  </si>
  <si>
    <t>ZIP-218BR716</t>
  </si>
  <si>
    <t>ZIPPO MAIDEN AMERICAN, BLACK MATTE</t>
  </si>
  <si>
    <t>ZIP-218BR717</t>
  </si>
  <si>
    <t>ZIPPO REBEL DAZE, BLACK MATTE</t>
  </si>
  <si>
    <t>ZIP-218BR718</t>
  </si>
  <si>
    <t>ZIPPO BORN2RIDE, BLACK MATTE</t>
  </si>
  <si>
    <t>ZIP-218C</t>
  </si>
  <si>
    <t>ZIPPO REGULAR BLACK MATTE W CAT EMBLEM</t>
  </si>
  <si>
    <t>ZIP-218CA496</t>
  </si>
  <si>
    <t>ZIPPO CIGAR MAGAZINE</t>
  </si>
  <si>
    <t>ZIP-218CG</t>
  </si>
  <si>
    <t>ZIPPO COAST GUARD, BLACK MATTE</t>
  </si>
  <si>
    <t>ZIP-218CH290</t>
  </si>
  <si>
    <t>ZIPPO CHEVROLET RACING, BLACK MATTE</t>
  </si>
  <si>
    <t>ZIP-218CR979</t>
  </si>
  <si>
    <t>ZIPPO CORONA AZTEC BLACK MATTE</t>
  </si>
  <si>
    <t>ZIP-218CR983</t>
  </si>
  <si>
    <t>ZIPPO CORONA BCAP BLACK MATTE</t>
  </si>
  <si>
    <t>ZIP-218E</t>
  </si>
  <si>
    <t>ZIPPO  BLACK MATTE W ELEPHANT</t>
  </si>
  <si>
    <t>ZIP-218EAG</t>
  </si>
  <si>
    <t>ZIPPO  BLACK MATTE EAGLE - REGULAR</t>
  </si>
  <si>
    <t>ZIP-218F</t>
  </si>
  <si>
    <t>ZIPPO  BLACK MATTE W FISH</t>
  </si>
  <si>
    <t>ZIP-218H</t>
  </si>
  <si>
    <t>ZIPPO  BLACK MATTE W HORSE</t>
  </si>
  <si>
    <t>ZIP-218HD620</t>
  </si>
  <si>
    <t>ZIPPO AMERICAN MADE</t>
  </si>
  <si>
    <t>ZIP-218HD621</t>
  </si>
  <si>
    <t>ZIPPO HARLEY-DAVIDSON LOGO, BLACK MATTE</t>
  </si>
  <si>
    <t>ZIP-218HDH252</t>
  </si>
  <si>
    <t>ZIP-218HDH275</t>
  </si>
  <si>
    <t>ZIPPO 95TH ANNIVERSARY, BLACK MATTE</t>
  </si>
  <si>
    <t>ZIP-218HDH70</t>
  </si>
  <si>
    <t>ZIPPO  HARLEY-DAVIDSON BIKE - BLACK MATTE</t>
  </si>
  <si>
    <t>ZIP-218HDH74</t>
  </si>
  <si>
    <t>ZIPPO  CAT EYES - BLACK MATTE</t>
  </si>
  <si>
    <t>ZIP-218HH</t>
  </si>
  <si>
    <t>ZIPPO BLACK MATTE HANDILITE-HORSE</t>
  </si>
  <si>
    <t>ZIP-218HW101</t>
  </si>
  <si>
    <t>ZIPPO BLACK  MATTE-CLAPBOARD</t>
  </si>
  <si>
    <t>ZIP-218HW103</t>
  </si>
  <si>
    <t>ZIPPO BLACK MATTE-WALK OF FAME</t>
  </si>
  <si>
    <t>ZIP-218HW107</t>
  </si>
  <si>
    <t>ZIPPO MARILYN MONROE IN WHITE DRESS, BLACK MATTE</t>
  </si>
  <si>
    <t>ZIP-218I</t>
  </si>
  <si>
    <t>ZIPPO BLACK MATTE REGULAR W INITIAL PANEL</t>
  </si>
  <si>
    <t>ZIP-218IMS234</t>
  </si>
  <si>
    <t>ZIPPO  INDY 500 '98 - BLACK MATTE</t>
  </si>
  <si>
    <t>ZIP-218IMS360</t>
  </si>
  <si>
    <t>ZIPPO INDY 500</t>
  </si>
  <si>
    <t>ZIP-218J249</t>
  </si>
  <si>
    <t>ZIPPO D'AMERICAN LEGEND</t>
  </si>
  <si>
    <t>ZIP-218JD338</t>
  </si>
  <si>
    <t>ZIPPO JACK DANIEL PEWTER</t>
  </si>
  <si>
    <t>ZIP-218KC</t>
  </si>
  <si>
    <t>ZIPPO BLACK MATTE KNIGHTS OF COLOMBUS</t>
  </si>
  <si>
    <t>ZIP-218LS530</t>
  </si>
  <si>
    <t>ZIPPO LUCKY STRIKE WALL</t>
  </si>
  <si>
    <t>ZIP-218MAR</t>
  </si>
  <si>
    <t>ZIPPO MARINES, BLACK MATTE</t>
  </si>
  <si>
    <t>ZIP-218MAS</t>
  </si>
  <si>
    <t>ZIPPO  BLACK MATTE MASONIC - REGUALR</t>
  </si>
  <si>
    <t>ZIP-218MP238785</t>
  </si>
  <si>
    <t>ZIPPO GOLD LOGO</t>
  </si>
  <si>
    <t>ZIP-218NO</t>
  </si>
  <si>
    <t>ZIPPO NAVY OFFICER, BLACK MATTE</t>
  </si>
  <si>
    <t>ZIP-218NW</t>
  </si>
  <si>
    <t>ZIPPO NAVY WINGS, BLACK MATTE</t>
  </si>
  <si>
    <t>ZIP-218OG</t>
  </si>
  <si>
    <t>ZIPPO  BLACK MATTE OLD GLORY - REGULAR</t>
  </si>
  <si>
    <t>ZIP-218PB109</t>
  </si>
  <si>
    <t>ZIPPO  PLAYBOY IN WORLD</t>
  </si>
  <si>
    <t>ZIP-218PF</t>
  </si>
  <si>
    <t>ZIPPO PHILIPPINE FIESTA, BLACK MATTE</t>
  </si>
  <si>
    <t>ZIP-218PG410</t>
  </si>
  <si>
    <t>ZIPPO  PETTY GIRLS MARJORIE - BLACK MATTE</t>
  </si>
  <si>
    <t>ZIP-218PHIL</t>
  </si>
  <si>
    <t>ZIPPO PHILIPPINES, BLACK MATTE</t>
  </si>
  <si>
    <t>ZIP-218PHILF</t>
  </si>
  <si>
    <t>ZIPPO PHILIPPINE FLAG FLYING, BLACK MATTE</t>
  </si>
  <si>
    <t>ZIP-218PL</t>
  </si>
  <si>
    <t>ZIPPO PIPE LIGHTER, REGULAR BLACK MATTE</t>
  </si>
  <si>
    <t>ZIP-218PLZB</t>
  </si>
  <si>
    <t>ZIPPO BLACK MATTE PIPE W ZIPPOBORDER</t>
  </si>
  <si>
    <t>ZIP-218PR</t>
  </si>
  <si>
    <t>ZIPPO PINOY ROCK, BLACK MATTE</t>
  </si>
  <si>
    <t>ZIP-218RA476</t>
  </si>
  <si>
    <t>ZIPPO ROCK ARTS CAPTURED - BLACK MATTE</t>
  </si>
  <si>
    <t>ZIP-218RA477</t>
  </si>
  <si>
    <t>ZIPPO ONE MORE SATURDAY NIGHT-BLACK MATTE</t>
  </si>
  <si>
    <t>ZIP-218RA478</t>
  </si>
  <si>
    <t>ZIPPO FLAMING HORSE-BLACK MATTE</t>
  </si>
  <si>
    <t>ZIP-218RA479</t>
  </si>
  <si>
    <t>ZIPPO ROCK ART TIMELESS - BLACK MATTE</t>
  </si>
  <si>
    <t>ZIP-218RA480</t>
  </si>
  <si>
    <t>ZIPPO CAT UNDER STARS-BLACK MATTE</t>
  </si>
  <si>
    <t>ZIP-218RA481</t>
  </si>
  <si>
    <t>ZIPPO BLUE ANGEL-BLACK MATTE</t>
  </si>
  <si>
    <t>ZIP-218RA482</t>
  </si>
  <si>
    <t>ZIPPO DEAD FAMILY ALBUM-BLACK MATTE</t>
  </si>
  <si>
    <t>ZIP-218RA483</t>
  </si>
  <si>
    <t>ZIPPO ROCK ARTS STEPPENWOLF-BLACK MATTE</t>
  </si>
  <si>
    <t>ZIP-218RA583</t>
  </si>
  <si>
    <t>ZIPPO FLAMING GUITAR BLACK MATTE</t>
  </si>
  <si>
    <t>ZIP-218RC</t>
  </si>
  <si>
    <t>ZIPPO  BLACK MATTE W RACECAR</t>
  </si>
  <si>
    <t>ZIP-218RM</t>
  </si>
  <si>
    <t>ZIPPO  BLACK MATTE W RAM</t>
  </si>
  <si>
    <t>ZIP-218ROT</t>
  </si>
  <si>
    <t>ZIPPO  BLACK MATTE ROTARY - REGULAR</t>
  </si>
  <si>
    <t>ZIP-218RS101</t>
  </si>
  <si>
    <t>ZIPPO BLACK MATTE-RS EST.1962</t>
  </si>
  <si>
    <t>ZIP-218RZP</t>
  </si>
  <si>
    <t>ZIPPO  ZIPPO GUARD RED</t>
  </si>
  <si>
    <t>ZIP-218S</t>
  </si>
  <si>
    <t>ZIPPO  BLACK MATTE W SADDLE</t>
  </si>
  <si>
    <t>ZIP-218SEL590</t>
  </si>
  <si>
    <t>ZIPPO BLACK MATTE-MAN&amp;WOMAN</t>
  </si>
  <si>
    <t>ZIP-218SEL594</t>
  </si>
  <si>
    <t>ZIPPO BLACK MATTE-BUNNY ON THE MOVE</t>
  </si>
  <si>
    <t>ZIP-218SG826</t>
  </si>
  <si>
    <t>ZIPPO STARGATE ANUBIS</t>
  </si>
  <si>
    <t>ZIP-218SG827</t>
  </si>
  <si>
    <t>ZIPPO STAR GATE EYE OF RA-BLACK MATTE</t>
  </si>
  <si>
    <t>ZIP-218SG828</t>
  </si>
  <si>
    <t>ZIPPO STARGATE RA MASK-BLACK MATTE</t>
  </si>
  <si>
    <t>ZIP-218SMB</t>
  </si>
  <si>
    <t>ZIPPO BLACK MATTE SMB LOGO</t>
  </si>
  <si>
    <t>ZIP-218SS</t>
  </si>
  <si>
    <t>ZIPPO BLACK MATTE STARS&amp;STRIPES</t>
  </si>
  <si>
    <t>ZIP-218SV367</t>
  </si>
  <si>
    <t>ZIPPO OHRANJ VODKA</t>
  </si>
  <si>
    <t>ZIP-218TAB</t>
  </si>
  <si>
    <t>ZIPPO  TABAC MANILA-BLACK MATTE</t>
  </si>
  <si>
    <t>ZIP-218TAB435</t>
  </si>
  <si>
    <t>ZIPPO BLACK MATTE - TABASCO DIAMOND LOGOS</t>
  </si>
  <si>
    <t>ZIP-218TS</t>
  </si>
  <si>
    <t>ZIPPO TATAK SABUNGERO</t>
  </si>
  <si>
    <t>ZIP-218TS701</t>
  </si>
  <si>
    <t>ZIPPO BLACK MATTE KNIGHT REBEL</t>
  </si>
  <si>
    <t>ZIP-218TS702</t>
  </si>
  <si>
    <t>ZIPPO BLACK MATTE ROAD WINDER</t>
  </si>
  <si>
    <t>ZIP-218TS703</t>
  </si>
  <si>
    <t>ZIPPO BLACK MATTE BLACKK CLASSIC</t>
  </si>
  <si>
    <t>ZIP-218TS704</t>
  </si>
  <si>
    <t>ZIPPO BLACK MATTE AMERICAN SPIRIT</t>
  </si>
  <si>
    <t>ZIP-218TS705</t>
  </si>
  <si>
    <t>ZIPPO BLACK MATTE CALLOFWILD</t>
  </si>
  <si>
    <t>ZIP-218TS706</t>
  </si>
  <si>
    <t>ZIPPO BLACK MATTE FREEDOM ROAD</t>
  </si>
  <si>
    <t>ZIP-218TS706R</t>
  </si>
  <si>
    <t>ZIPPO  FREEDOM ROAD</t>
  </si>
  <si>
    <t>ZIP-218TS707</t>
  </si>
  <si>
    <t>ZIPPO BLACK MATTE BORN BAD</t>
  </si>
  <si>
    <t>ZIP-218WDSK</t>
  </si>
  <si>
    <t>ZIPPO  WOODSTOCK DOUBLEDOVE</t>
  </si>
  <si>
    <t>ZIP-218WRTH</t>
  </si>
  <si>
    <t>ZIPPO  WREATH</t>
  </si>
  <si>
    <t>ZIP-218Z</t>
  </si>
  <si>
    <t>ZIPPO  BLACK MATTE W ZIPPO</t>
  </si>
  <si>
    <t>ZIP-218ZB</t>
  </si>
  <si>
    <t>ZIPPO REGULAR BLACK MATTE W ZIPPO LOGO &amp; BORDER</t>
  </si>
  <si>
    <t>ZIP-218ZE</t>
  </si>
  <si>
    <t>ZIPPO BLACK MATTE W ZIPPO EMBLEM</t>
  </si>
  <si>
    <t>ZIP-218ZL</t>
  </si>
  <si>
    <t>ZIPPO REGULAR BLACK MATTE W ZIPPO LOGO</t>
  </si>
  <si>
    <t>ZIP-219</t>
  </si>
  <si>
    <t>ZIPPO  CAMOUFLAGE</t>
  </si>
  <si>
    <t>ZIP-219SW313</t>
  </si>
  <si>
    <t>ZIPPO SMITH &amp; WESSON LOGO-CAMOUFLAGE MATTE</t>
  </si>
  <si>
    <t>ZIP-21B</t>
  </si>
  <si>
    <t>ZIPPO TITANIUM BLUE (J)</t>
  </si>
  <si>
    <t>ZIP-21BK</t>
  </si>
  <si>
    <t>ZIPPO TITANIUM BLACK (J)</t>
  </si>
  <si>
    <t>ZIP-21PSK</t>
  </si>
  <si>
    <t>ZIPPO  SALE KIT</t>
  </si>
  <si>
    <t>ZIP-21PSK-1</t>
  </si>
  <si>
    <t>ZIPPO  PLACE SALES KIT</t>
  </si>
  <si>
    <t>ZIP-21RA-SSS</t>
  </si>
  <si>
    <t>ZIPPO SMALL SPIN SPECTRUM (J)</t>
  </si>
  <si>
    <t>ZIP-21SS</t>
  </si>
  <si>
    <t>ZIPPO CHRISTY SWIRL</t>
  </si>
  <si>
    <t>ZIP-220</t>
  </si>
  <si>
    <t>ZIP-220I</t>
  </si>
  <si>
    <t>ZIPPO  BLUE MATTE  W INITIAL PANEL</t>
  </si>
  <si>
    <t>ZIP-220Z</t>
  </si>
  <si>
    <t>ZIPPO BLUE WITH ZIPPO</t>
  </si>
  <si>
    <t>ZIP-220ZB</t>
  </si>
  <si>
    <t>ZIPPO  BLUEMATTE W ZIPPO &amp; BORDER</t>
  </si>
  <si>
    <t>ZIP-221</t>
  </si>
  <si>
    <t>ZIPPO GREEN MATTE</t>
  </si>
  <si>
    <t>ZIP-221-219SY</t>
  </si>
  <si>
    <t>ZIPPO GREEN MATTE-NORTHSIDE MOSS</t>
  </si>
  <si>
    <t>ZIP-221540</t>
  </si>
  <si>
    <t>ZIPPO ARMY GREEN MATTE</t>
  </si>
  <si>
    <t>ZIP-221ARM</t>
  </si>
  <si>
    <t>ZIPPO  ARMY - GREEN MATTE</t>
  </si>
  <si>
    <t>ZIP-221I</t>
  </si>
  <si>
    <t>ZIPPO GREEN MATTE  W INITIAL PANEL</t>
  </si>
  <si>
    <t>ZIP-221Z</t>
  </si>
  <si>
    <t>ZIPPO GREEN MATTE W ZIPPO</t>
  </si>
  <si>
    <t>ZIP-221ZB</t>
  </si>
  <si>
    <t>ZIP-221ZL</t>
  </si>
  <si>
    <t>ZIPPO REGULAR GREEN MATTE W ZIPPO LOGO</t>
  </si>
  <si>
    <t>ZIP-223-219SY</t>
  </si>
  <si>
    <t>ZIPPO GREY MATTE-CAMPFIRE ASH</t>
  </si>
  <si>
    <t>ZIP-223I</t>
  </si>
  <si>
    <t>ZIPPO GRY MATTE W INITIAL PANEL</t>
  </si>
  <si>
    <t>ZIP-223MP238786</t>
  </si>
  <si>
    <t>ZIPPO BLACK LOGO - GREY MATTE</t>
  </si>
  <si>
    <t>ZIP-223SMB</t>
  </si>
  <si>
    <t>ZIPPO GRAY MATTE SMB LOGO</t>
  </si>
  <si>
    <t>ZIP-223Z</t>
  </si>
  <si>
    <t>ZIPPO GRY MATTE W ZIPPO</t>
  </si>
  <si>
    <t>ZIP-223ZB</t>
  </si>
  <si>
    <t>ZIPPO GRY MATTE W ZIPPO &amp; BORDER</t>
  </si>
  <si>
    <t>ZIP-224</t>
  </si>
  <si>
    <t>ZIPPO QUICKSILVER MATTE</t>
  </si>
  <si>
    <t>ZIP-224ILP</t>
  </si>
  <si>
    <t>ZIPPO I LOVE PHILIPPINES, QUICKSILVER MATTE</t>
  </si>
  <si>
    <t>ZIP-224ISC235</t>
  </si>
  <si>
    <t>ZIPPO DAYTONA 500 '98</t>
  </si>
  <si>
    <t>ZIP-224KS604</t>
  </si>
  <si>
    <t>ZIPPO KISS ARMY QUICKSILVER MATTE</t>
  </si>
  <si>
    <t>ZIP-224NCC</t>
  </si>
  <si>
    <t>ZIPPO NCC LOGO-QUICKSILVER MATTE</t>
  </si>
  <si>
    <t>ZIP-224-PHIL</t>
  </si>
  <si>
    <t>ZIPPO  QUICKSILVER MATTE PHILIPPINES</t>
  </si>
  <si>
    <t>ZIP-224-PJ</t>
  </si>
  <si>
    <t>ZIPPO  QUICKSILVER MATTE PHILIPPINE JEEPNEY</t>
  </si>
  <si>
    <t>ZIP-224-WS</t>
  </si>
  <si>
    <t>ZIPPO  WORLD SHOOT XII</t>
  </si>
  <si>
    <t>ZIP-224ZL</t>
  </si>
  <si>
    <t>ZIPPO QUICKSILVER  MATTE W ZIPPO</t>
  </si>
  <si>
    <t>ZIP-227</t>
  </si>
  <si>
    <t>ZIPPO TERRA COTTA</t>
  </si>
  <si>
    <t>ZIP-229</t>
  </si>
  <si>
    <t>ZIPPO  ROYAL BLUE MATTE</t>
  </si>
  <si>
    <t>ZIP-229BSM702</t>
  </si>
  <si>
    <t>ZIPPO SMOOTH JAZZ</t>
  </si>
  <si>
    <t>ZIP-229GOPHIL</t>
  </si>
  <si>
    <t>ZIPPO GO PHILIPPINES-ROYAL BLUE MATTE</t>
  </si>
  <si>
    <t>ZIP-229NCC</t>
  </si>
  <si>
    <t>ZIPPO NCC LOGO-ROYAL BLUE MATTE</t>
  </si>
  <si>
    <t>ZIP-229SW312</t>
  </si>
  <si>
    <t>ZIPPO SMITH &amp; WESSON EAGLE-ROYAL MATTE</t>
  </si>
  <si>
    <t>ZIP-229ZL</t>
  </si>
  <si>
    <t>ZIPPO ROYAL  MATTE W ZIPPO</t>
  </si>
  <si>
    <t>ZIP-22SS</t>
  </si>
  <si>
    <t>ZIPPO  CHRISTY HOLLY</t>
  </si>
  <si>
    <t>ZIP-23</t>
  </si>
  <si>
    <t>ZIPPO REPLICA HIGH POLISH STERLING SILVER</t>
  </si>
  <si>
    <t>ZIP-230</t>
  </si>
  <si>
    <t>ZIPPO VINTAGE BRUSHED CHROME</t>
  </si>
  <si>
    <t>ZIP-230.25</t>
  </si>
  <si>
    <t>ZIPPO VINTAGE BRUSHED CHROME W SLASH</t>
  </si>
  <si>
    <t>ZIP-230PTS</t>
  </si>
  <si>
    <t>ZIPPO VINTAGE BRUSHED PLATINUM PLATE W ETCHING</t>
  </si>
  <si>
    <t>ZIP-230RG</t>
  </si>
  <si>
    <t>ZIPPO VINTAGE, BRUSHED ROSE GOLD</t>
  </si>
  <si>
    <t>ZIP-231</t>
  </si>
  <si>
    <t>ZIPPO  REGULAR ORANGE MATTE</t>
  </si>
  <si>
    <t>ZIP-231219SY</t>
  </si>
  <si>
    <t>ZIPPO ORANGEMATTE-FLAME ORANGE</t>
  </si>
  <si>
    <t>ZIP-231ZL</t>
  </si>
  <si>
    <t>ZIPPO REGULAR ORANGE MATTE W ZIPPO LOGO</t>
  </si>
  <si>
    <t>ZIP-233</t>
  </si>
  <si>
    <t>ZIPPO  RED MATTE</t>
  </si>
  <si>
    <t>ZIP-233BTL161</t>
  </si>
  <si>
    <t>ZIPPO  THE BEATLES - I</t>
  </si>
  <si>
    <t>ZIP-233HW108</t>
  </si>
  <si>
    <t>ZIPPO MARILYN MONROE SITTING, RED MATTE</t>
  </si>
  <si>
    <t>ZIP-233NCC</t>
  </si>
  <si>
    <t>ZIPPO NCC LOGO, RED MATTE</t>
  </si>
  <si>
    <t>ZIP-233RA589</t>
  </si>
  <si>
    <t>ZIPPO ICE CREAM KID-RED MATTE</t>
  </si>
  <si>
    <t>ZIP-233SEL591</t>
  </si>
  <si>
    <t>ZIPPO WOMAN IN CAFÉ, RED MATTE</t>
  </si>
  <si>
    <t>ZIP-233ZL</t>
  </si>
  <si>
    <t>ZIPPO REGULAR RED MATTE W ZIPPO LOGO</t>
  </si>
  <si>
    <t>ZIP-236</t>
  </si>
  <si>
    <t>ZIPPO REGULAR BLACK CRACKLE</t>
  </si>
  <si>
    <t>ZIP-236BTL502</t>
  </si>
  <si>
    <t>ZIPPO  THE BEATLES</t>
  </si>
  <si>
    <t>ZIP-236DD</t>
  </si>
  <si>
    <t>ZIPPO  D-DAY LIGHTER</t>
  </si>
  <si>
    <t>ZIP-236HDH215</t>
  </si>
  <si>
    <t>ZIPPO BOOTSTRAP BRASS</t>
  </si>
  <si>
    <t>ZIP-236HDH216</t>
  </si>
  <si>
    <t>ZIPPO BOOTSTRAP PEWTER</t>
  </si>
  <si>
    <t>ZIP-236HDH228</t>
  </si>
  <si>
    <t>ZIPPO GEARS PEWTER EMBLEM</t>
  </si>
  <si>
    <t>ZIP-236HDH265</t>
  </si>
  <si>
    <t>236HDH265</t>
  </si>
  <si>
    <t>ZIP-236JD150</t>
  </si>
  <si>
    <t>ZIPPO BLACK CRACKLE W PEWTER EMBLEM</t>
  </si>
  <si>
    <t>ZIP-236JD324</t>
  </si>
  <si>
    <t>ZIPPO BLACK  CRACKLE-JACK DANIEL'S</t>
  </si>
  <si>
    <t>ZIP-236PBA102</t>
  </si>
  <si>
    <t>ZIPPO PBA LOGO II</t>
  </si>
  <si>
    <t>ZIP-20094</t>
  </si>
  <si>
    <t>ZIPPO SANDS OF NORMANDY D-DAY LIGHTER SET</t>
  </si>
  <si>
    <t>ZIP-200AF</t>
  </si>
  <si>
    <t>ZIPPO  AIR FORCE EMBLEM - BRUSHED CHROME</t>
  </si>
  <si>
    <t>ZIP-200AR635</t>
  </si>
  <si>
    <t>ZIPPO BEWARE-OWNER BCH</t>
  </si>
  <si>
    <t>ZIP-200BFREE</t>
  </si>
  <si>
    <t>ZIPPO BORN TO BE FREED</t>
  </si>
  <si>
    <t>ZIP-200BLKPCLIP</t>
  </si>
  <si>
    <t>ZIPPO BRUSH CHROME+BLACK POUCH W CLIP</t>
  </si>
  <si>
    <t>ZIP-200BLKPLOOP</t>
  </si>
  <si>
    <t>ZIPPO BRUSH CHROME+BLACK POUCH W LOOP</t>
  </si>
  <si>
    <t>ZIP-200BND243</t>
  </si>
  <si>
    <t>ZIPPO JAMES BOND PICTURE SCENE</t>
  </si>
  <si>
    <t>ZIP-200BND245</t>
  </si>
  <si>
    <t>ZIPPO 007 TOMORROW NEVER DIES</t>
  </si>
  <si>
    <t>ZIP-200BND246</t>
  </si>
  <si>
    <t>ZIPPO JAMES BOND TOMORROW NEVER DIES</t>
  </si>
  <si>
    <t>ZIP-200BP</t>
  </si>
  <si>
    <t>ZIPPO  BRUSHED CHROME IN BLISTER PACK</t>
  </si>
  <si>
    <t>ZIP-200BRD</t>
  </si>
  <si>
    <t>ZIPPO BLACK RHODIUM (J)</t>
  </si>
  <si>
    <t>ZIP-200BRNPCLIP</t>
  </si>
  <si>
    <t>ZIPPO BRUSH CHROME+BROWN POUCH W CLIP</t>
  </si>
  <si>
    <t>ZIP-200BRNPLOOP</t>
  </si>
  <si>
    <t>ZIPPO BRUSH CHROME+BROWN POUCH W LOOP</t>
  </si>
  <si>
    <t>ZIP-200BSB209</t>
  </si>
  <si>
    <t>ZIPPO COBRA WWINGS</t>
  </si>
  <si>
    <t>ZIP-200BSB211</t>
  </si>
  <si>
    <t>ZIPPO EGYPTIAN &amp; VULTURE-BRUSHED CHROME</t>
  </si>
  <si>
    <t>ZIP-200BSB213</t>
  </si>
  <si>
    <t>ZIPPO EGYPTIAN KING-BRUSHED CHROME</t>
  </si>
  <si>
    <t>ZIP-200BSB215</t>
  </si>
  <si>
    <t>ZIPPO EGYPTIAN QUEEN &amp;FLOWER-BRUSHED CHROME</t>
  </si>
  <si>
    <t>ZIP-200BSB217</t>
  </si>
  <si>
    <t>ZIPPO EGYPTIAN FOX HEADED MAN-BRUSHED CHROME</t>
  </si>
  <si>
    <t>ZIP-200BSB232</t>
  </si>
  <si>
    <t>ZIPPO GALAXY</t>
  </si>
  <si>
    <t>ZIP-200BSB233</t>
  </si>
  <si>
    <t>ZIPPO  BROADWAY</t>
  </si>
  <si>
    <t>ZIP-200BSB234</t>
  </si>
  <si>
    <t>ZIPPO  SUN</t>
  </si>
  <si>
    <t>ZIP-200BSB245</t>
  </si>
  <si>
    <t>ZIPPO BUCKLE UP</t>
  </si>
  <si>
    <t>ZIP-200BTL160</t>
  </si>
  <si>
    <t>ZIPPO  THE BEATLES DRUM</t>
  </si>
  <si>
    <t>ZIP-200BTL162</t>
  </si>
  <si>
    <t>ZIPPO  THE BEATLES MONOCHROMATIC</t>
  </si>
  <si>
    <t>ZIP-200C487</t>
  </si>
  <si>
    <t>ZIPPO COLT SLOGAN GUN</t>
  </si>
  <si>
    <t>ZIP-200C617</t>
  </si>
  <si>
    <t>ZIPPO COLT PEWTER</t>
  </si>
  <si>
    <t>ZIP-200COW</t>
  </si>
  <si>
    <t>ZIPPO  COWBOY</t>
  </si>
  <si>
    <t>ZIP-200EP402</t>
  </si>
  <si>
    <t>ZIPPO ELVIS PRESLEY STANDING-BRUSHED CHROME</t>
  </si>
  <si>
    <t>ZIP-200EP404</t>
  </si>
  <si>
    <t>ZIPPO ELVIS P. KING OF ROCKNROLL-BRUSHED CHROME</t>
  </si>
  <si>
    <t>ZIP-200F215</t>
  </si>
  <si>
    <t>ZIPPO FORD EMBLEM BRUSHED CHROME</t>
  </si>
  <si>
    <t>ZIP-200F225</t>
  </si>
  <si>
    <t>ZIPPO FORD EMBLEM</t>
  </si>
  <si>
    <t>ZIP-200F397</t>
  </si>
  <si>
    <t>ZIPPO FORD TRUCK</t>
  </si>
  <si>
    <t>ZIP-200FB</t>
  </si>
  <si>
    <t>ZIPPO REGULAR FLAT BOTTOM BRUSHED CHROME</t>
  </si>
  <si>
    <t>ZIP-200FL</t>
  </si>
  <si>
    <t>ZIPPO FOUNDER'S LIGHTER</t>
  </si>
  <si>
    <t>ZIP-200G</t>
  </si>
  <si>
    <t>ZIPPO BRUSHED GOLD ELECTROPLATED</t>
  </si>
  <si>
    <t>ZIP-200GA261</t>
  </si>
  <si>
    <t>ZIPPO BRUSHED FINISH ENGLISH POINTER</t>
  </si>
  <si>
    <t>ZIP-200GA262</t>
  </si>
  <si>
    <t>ZIPPO BRUSHED FINISH ENGLISH SETTER</t>
  </si>
  <si>
    <t>ZIP-200GA265</t>
  </si>
  <si>
    <t>ZIPPO BRUSHED FINISH GROUSE</t>
  </si>
  <si>
    <t>ZIP-200GA265R</t>
  </si>
  <si>
    <t>ZIPPO  GIFT SET-GROUSE</t>
  </si>
  <si>
    <t>ZIP-200GA550</t>
  </si>
  <si>
    <t>ZIPPO  BRUSHED CHROME-BASS</t>
  </si>
  <si>
    <t>ZIP-200GA550R</t>
  </si>
  <si>
    <t>ZIPPO  GIFT SET-BASS</t>
  </si>
  <si>
    <t>ZIP-200GA551</t>
  </si>
  <si>
    <t>ZIPPO  BRUSHED CHROME-BEAR</t>
  </si>
  <si>
    <t>ZIP-200GA551R</t>
  </si>
  <si>
    <t>ZIPPO  GIFT SET-BEAR</t>
  </si>
  <si>
    <t>ZIP-200GA552</t>
  </si>
  <si>
    <t>ZIPPO  BRUSHED CHROME-DEER</t>
  </si>
  <si>
    <t>ZIP-200GA552R</t>
  </si>
  <si>
    <t>ZIPPO  GIFT SET-DEER</t>
  </si>
  <si>
    <t>ZIP-200GA553</t>
  </si>
  <si>
    <t>ZIPPO BRUSHED CHROME-PHEASANT</t>
  </si>
  <si>
    <t>ZIP-200GA554</t>
  </si>
  <si>
    <t>ZIPPO BRUSHED CHROME-RUN DEER</t>
  </si>
  <si>
    <t>ZIP-200GA555</t>
  </si>
  <si>
    <t>ZIPPO  BRUSHED CHROME-TROUT</t>
  </si>
  <si>
    <t>ZIP-200GA556</t>
  </si>
  <si>
    <t>ZIPPO BRUSHED CHROME-FLYING TURKEY</t>
  </si>
  <si>
    <t>ZIP-200GA557</t>
  </si>
  <si>
    <t>ZIPPO BRUSHED CHROME-STRTTURK</t>
  </si>
  <si>
    <t>ZIP-200GA560</t>
  </si>
  <si>
    <t>ZIPPO BRUSHED FINISH MAL.DUCK</t>
  </si>
  <si>
    <t>ZIP-200GA560R</t>
  </si>
  <si>
    <t>ZIPPO  GIFT SET-DUCK</t>
  </si>
  <si>
    <t>ZIP-200GA561</t>
  </si>
  <si>
    <t>ZIPPO BRUSHED FINISH WOODCOCK</t>
  </si>
  <si>
    <t>ZIP-200GA562</t>
  </si>
  <si>
    <t>ZIPPO BRUSHED FINISH RACOON</t>
  </si>
  <si>
    <t>ZIP-200GA562R</t>
  </si>
  <si>
    <t>ZIPPO  GIFT SET - 50R RACCOON</t>
  </si>
  <si>
    <t>ZIP-200GH201</t>
  </si>
  <si>
    <t>ZIPPO GUY HARVEY SAILFISH-BRUSHED CHROME</t>
  </si>
  <si>
    <t>ZIP-200H</t>
  </si>
  <si>
    <t>ZIPPO BRUSHED CHROME HANDILITE BASE</t>
  </si>
  <si>
    <t>ZIP-200HD.H199</t>
  </si>
  <si>
    <t>ZIPPO HARLEY-DAVIDSON LOGO</t>
  </si>
  <si>
    <t>ZIP-200HD.H231</t>
  </si>
  <si>
    <t>ZIPPO 200HD MADE IN USA EAGLE &amp;</t>
  </si>
  <si>
    <t>ZIP-200HDH225</t>
  </si>
  <si>
    <t>ZIPPO  GEARS-BRUSHED CHROME</t>
  </si>
  <si>
    <t>ZIP-200HDH235</t>
  </si>
  <si>
    <t>ZIPPO EAGLE WINDSHIELD-BRUSHED CHROME</t>
  </si>
  <si>
    <t>ZIP-200HDH252</t>
  </si>
  <si>
    <t>ZIPPO HARLEY-DAVIDSON LOGO-BRUSH CHROME</t>
  </si>
  <si>
    <t>ZIP-200HDH276</t>
  </si>
  <si>
    <t>ZIPPO 95TH ANNIVERSARY - BRUSHED CHROME</t>
  </si>
  <si>
    <t>ZIP-200HDH278</t>
  </si>
  <si>
    <t>ZIPPO HARLEY-DAVIDSON SINCE 1903-BRUSHED CHROME</t>
  </si>
  <si>
    <t>ZIP-200HDH280</t>
  </si>
  <si>
    <t>ZIPPO MULTI LOGO-BRUSH CHROME</t>
  </si>
  <si>
    <t>ZIP-200HDH282</t>
  </si>
  <si>
    <t>ZIPPO HARLEY-DAVIDSON SHIELDWINGS-BRUSHED CHROME</t>
  </si>
  <si>
    <t>ZIP-200HDH284</t>
  </si>
  <si>
    <t>ZIPPO MADE U.S.A-BRUSH CHROME</t>
  </si>
  <si>
    <t>ZIP-200HDH286</t>
  </si>
  <si>
    <t>ZIPPO DIAMOND PLATE-BRUSHED CHROME</t>
  </si>
  <si>
    <t>ZIP-200HW104</t>
  </si>
  <si>
    <t>ZIPPO BRUSHED CHROME-JAMES DEAN</t>
  </si>
  <si>
    <t>ZIP-200HW105</t>
  </si>
  <si>
    <t>ZIPPO BRUSHED CHROME-ELVIS PRESLEY</t>
  </si>
  <si>
    <t>ZIP-200HW106</t>
  </si>
  <si>
    <t>ZIPPO BRUSHED CHROME-MARILYN MONROE</t>
  </si>
  <si>
    <t>ZIP-200IMS237</t>
  </si>
  <si>
    <t>ZIPPO 400 '98 TROPHY</t>
  </si>
  <si>
    <t>ZIP-200ISC235</t>
  </si>
  <si>
    <t>ZIPPO DAYTONA 500'98</t>
  </si>
  <si>
    <t>ZIP-200JB311</t>
  </si>
  <si>
    <t>ZIPPO BEAM SOUR MASH</t>
  </si>
  <si>
    <t>ZIP-200JB-313</t>
  </si>
  <si>
    <t>ZIPPO  REAL FRIENDS   REAL BOURBON</t>
  </si>
  <si>
    <t>ZIP-200JB314</t>
  </si>
  <si>
    <t>ZIP-200JD 430</t>
  </si>
  <si>
    <t>ZIPPO BRUSHED CHROME JACK DANIEL'S SILVER STENCIL</t>
  </si>
  <si>
    <t>ZIP-200JD429</t>
  </si>
  <si>
    <t>ZIPPO BRUSHED CHROME-JD FIELD TESTER</t>
  </si>
  <si>
    <t>ZIP-200LP</t>
  </si>
  <si>
    <t>ZIPPO BRUSHED CHROME LOVE POTION</t>
  </si>
  <si>
    <t>ZIP-200LS498</t>
  </si>
  <si>
    <t>ZIPPO LARGE BULLSEYES</t>
  </si>
  <si>
    <t>ZIP-200LS500</t>
  </si>
  <si>
    <t>ZIPPO LUCKY STRIKE</t>
  </si>
  <si>
    <t>ZIP-200ME</t>
  </si>
  <si>
    <t>ZIPPO  MOTORCYCLE EMBLEM</t>
  </si>
  <si>
    <t>ZIP-200-MP318004</t>
  </si>
  <si>
    <t>ZIPPO PROUD TO BE FILIPONO REFRESHED, BRUSHED CHROME</t>
  </si>
  <si>
    <t>ZIP-200NE</t>
  </si>
  <si>
    <t>ZIPPO  NAVY EMBLEM</t>
  </si>
  <si>
    <t>ZIP-200P2000</t>
  </si>
  <si>
    <t>ZIPPO  BRUSH CHROME -  PHILIPPINES 2000</t>
  </si>
  <si>
    <t>ZIP-200PB110</t>
  </si>
  <si>
    <t>ZIPPO PLAYBOY BUNNY EMBLEM, BRUSHED CHROME</t>
  </si>
  <si>
    <t>ZIP-200PBA101</t>
  </si>
  <si>
    <t>ZIPPO PBA LOGO I</t>
  </si>
  <si>
    <t>ZIP-200PEACE</t>
  </si>
  <si>
    <t>ZIPPO  PEACE</t>
  </si>
  <si>
    <t>ZIP-200PEARL</t>
  </si>
  <si>
    <t>ZIPPO PEARL OF THE ORIENT, BRUSHED CHROME</t>
  </si>
  <si>
    <t>ZIP-200PG409</t>
  </si>
  <si>
    <t>ZIPPO PETTY GIRL-BUNNY</t>
  </si>
  <si>
    <t>ZIP-200PG414</t>
  </si>
  <si>
    <t>ZIPPO  RED</t>
  </si>
  <si>
    <t>ZIP-200PL</t>
  </si>
  <si>
    <t>ZIPPO PIPE LIGHTER, BRUSHED CHROME</t>
  </si>
  <si>
    <t>ZIP-200RG</t>
  </si>
  <si>
    <t>ZIPPO BRUSHED ROSE GOLD</t>
  </si>
  <si>
    <t>ZIP-200RL100</t>
  </si>
  <si>
    <t>ZIPPO FLYING UNCLE SAM</t>
  </si>
  <si>
    <t>ZIP-200RL101</t>
  </si>
  <si>
    <t>ZIPPO TATTOO ARTIST, BRUSHED CHROME</t>
  </si>
  <si>
    <t>ZIP-200RL102</t>
  </si>
  <si>
    <t>ZIPPO BOTTOM OF THE 6TH</t>
  </si>
  <si>
    <t>ZIP-200RL103</t>
  </si>
  <si>
    <t>ZIPPO TRIPLE SELF PORTRAIT, BRUSHED CHROME</t>
  </si>
  <si>
    <t>ZIP-200RS100</t>
  </si>
  <si>
    <t>ZIPPO BRUSHED CHROME-ROLLING STONES</t>
  </si>
  <si>
    <t>ZIP-200RW390</t>
  </si>
  <si>
    <t>ZIPPO DRUMS</t>
  </si>
  <si>
    <t>ZIP-200RW391</t>
  </si>
  <si>
    <t>ZIPPO RICHARD WALLICH-PIANO</t>
  </si>
  <si>
    <t>ZIP-200RW392</t>
  </si>
  <si>
    <t>ZIPPO RICHARD WALLICH-SAXOPHONE</t>
  </si>
  <si>
    <t>ZIP-200RW393</t>
  </si>
  <si>
    <t>ZIPPO RICHARD WALLICH-GUITAR</t>
  </si>
  <si>
    <t>ZIP-200SAD</t>
  </si>
  <si>
    <t>ZIPPO  COWBOY SADDLE</t>
  </si>
  <si>
    <t>ZIP-200SEL599</t>
  </si>
  <si>
    <t>ZIPPO BRUSHED CHROME-TV MAN</t>
  </si>
  <si>
    <t>ZIP-200SEL600</t>
  </si>
  <si>
    <t>ZIPPO BRUSHED CHROME-BABE STANDING</t>
  </si>
  <si>
    <t>ZIP-200SEL601</t>
  </si>
  <si>
    <t>ZIPPO BRUSHED CHROME-BABE IN CHAIR</t>
  </si>
  <si>
    <t>ZIP-200SM201</t>
  </si>
  <si>
    <t>ZIPPO MILLENIUM SUNSET</t>
  </si>
  <si>
    <t>ZIP-200SM-YR</t>
  </si>
  <si>
    <t>ZIP 1PT MTL BRSH CHROME LTR WSIL FLEUR-DE-LIS EMBLE</t>
  </si>
  <si>
    <t>ZIP-200SV369</t>
  </si>
  <si>
    <t>ZIPPO STOLICHNAYA VODKA-PEWTER</t>
  </si>
  <si>
    <t>ZIP-200SW305</t>
  </si>
  <si>
    <t>ZIPPO .44 MAGNUM</t>
  </si>
  <si>
    <t>ZIP-200SW306</t>
  </si>
  <si>
    <t>ZIPPO .357 MAGNUM</t>
  </si>
  <si>
    <t>ZIP-200SW309</t>
  </si>
  <si>
    <t>ZIPPO AMERICAN TRADITION-BRUSHED CHROME</t>
  </si>
  <si>
    <t>ZIP-200SW310</t>
  </si>
  <si>
    <t>ZIPPO SMITH &amp; WESSON SINCE 1852</t>
  </si>
  <si>
    <t>ZIP-200TAB437</t>
  </si>
  <si>
    <t>ZIPPO BRUSHED CHROME - TABASCO &amp; OCEAN</t>
  </si>
  <si>
    <t>ZIP-200TI801</t>
  </si>
  <si>
    <t>ZIPPO TITANIC ETCHED POSTER - BRUSH CHROME</t>
  </si>
  <si>
    <t>ZIP-200TI803</t>
  </si>
  <si>
    <t>ZIPPO TITANIC COLOR POSTER - BRUSH CHROME</t>
  </si>
  <si>
    <t>ZIP-200USP386</t>
  </si>
  <si>
    <t>ZIPPO LOVE CHERUB</t>
  </si>
  <si>
    <t>ZIP-200USP387</t>
  </si>
  <si>
    <t>ZIPPO FIRST MOON LANDING</t>
  </si>
  <si>
    <t>ZIP-200-VH</t>
  </si>
  <si>
    <t>ZIPPO  BRUSHED CHROME-VALENTINE HEART</t>
  </si>
  <si>
    <t>ZIP-200WANT</t>
  </si>
  <si>
    <t>ZIPPO WANTED DEAD OR ALIVE - BRUSHED CHROME</t>
  </si>
  <si>
    <t>ZIP-200WC291</t>
  </si>
  <si>
    <t>ZIPPO KICK SOME BALL - BRUSHED CHROME</t>
  </si>
  <si>
    <t>ZIP-200WC292</t>
  </si>
  <si>
    <t>ZIPPO PAINTED FLAG</t>
  </si>
  <si>
    <t>ZIP-200WC293</t>
  </si>
  <si>
    <t>ZIPPO RED AND BLUE</t>
  </si>
  <si>
    <t>ZIP-200WC371</t>
  </si>
  <si>
    <t>ZIPPO MASCOT</t>
  </si>
  <si>
    <t>ZIP-200WC378</t>
  </si>
  <si>
    <t>ZIPPO GERMANY</t>
  </si>
  <si>
    <t>ZIP-200WC379</t>
  </si>
  <si>
    <t>ZIPPO FRANCE</t>
  </si>
  <si>
    <t>ZIP-200WC382</t>
  </si>
  <si>
    <t>ZIPPO BRAZIL</t>
  </si>
  <si>
    <t>ZIP-200WCENG</t>
  </si>
  <si>
    <t>ZIPPO ENGLAND</t>
  </si>
  <si>
    <t>ZIP-200WCJAP</t>
  </si>
  <si>
    <t>ZIPPO JAPAN</t>
  </si>
  <si>
    <t>ZIP-200WC-KOR</t>
  </si>
  <si>
    <t>ZIPPO KOREA</t>
  </si>
  <si>
    <t>ZIP-200WC-PHIL</t>
  </si>
  <si>
    <t>ZIPPO PHILIPPINES</t>
  </si>
  <si>
    <t>ZIP-200Y-G</t>
  </si>
  <si>
    <t>ZIPPO FLEUR-DE-LYS MONOGRAM PRINTING, GOLD PLATE</t>
  </si>
  <si>
    <t>ZIP-200YS520</t>
  </si>
  <si>
    <t>ZIPPO BEATLES YELLOW SUBMARINE</t>
  </si>
  <si>
    <t>ZIP-200YS524</t>
  </si>
  <si>
    <t>ZIP-200ZE</t>
  </si>
  <si>
    <t>ZIPPO BRUSHED CHROME W ZIPPO EMBLEM</t>
  </si>
  <si>
    <t>ZIP-200ZFLAG</t>
  </si>
  <si>
    <t>ZIPPO  ZIPPO FLAG</t>
  </si>
  <si>
    <t>ZIP-200ZP</t>
  </si>
  <si>
    <t>ZIPPO ZIP GUARD - BRUSHED CHROME</t>
  </si>
  <si>
    <t>ZIP-200ZUSA</t>
  </si>
  <si>
    <t>ZIPPO ZEAGLE MADE USA - BRUSHED CHROME</t>
  </si>
  <si>
    <t>ZIP-201</t>
  </si>
  <si>
    <t>ZIPPO  REGULAR ANTIQUE BRASS</t>
  </si>
  <si>
    <t>ZIP-201010</t>
  </si>
  <si>
    <t>ZIPPO INSIDE CASE</t>
  </si>
  <si>
    <t>ZIP-20108</t>
  </si>
  <si>
    <t>ZIPPO AMERICAN FLAG</t>
  </si>
  <si>
    <t>ZIP-20129</t>
  </si>
  <si>
    <t>ZIPPO BRUSHED CHROME EAGLE EMBLEM</t>
  </si>
  <si>
    <t>ZIP-20135</t>
  </si>
  <si>
    <t>ZIPPO BRUSHED CHROME THUNDERBIRD W STONE EMBLEM</t>
  </si>
  <si>
    <t>ZIP-20137</t>
  </si>
  <si>
    <t>ZIPPO THE VIETNAM WALL</t>
  </si>
  <si>
    <t>ZIP-20138</t>
  </si>
  <si>
    <t>ZIPPO SINATRA-OL BLUE EYES</t>
  </si>
  <si>
    <t>ZIP-20139</t>
  </si>
  <si>
    <t>ZIPPO SINATRA W HAT</t>
  </si>
  <si>
    <t>ZIP-20140</t>
  </si>
  <si>
    <t>ZIPPO FRANK SINATRA</t>
  </si>
  <si>
    <t>ZIP-20141</t>
  </si>
  <si>
    <t>ZIPPO SINATRA SINGING</t>
  </si>
  <si>
    <t>ZIP-20142</t>
  </si>
  <si>
    <t>ZIPPO  LED ZEPPELIN ICARUS</t>
  </si>
  <si>
    <t>ZIP-20143</t>
  </si>
  <si>
    <t>ZIPPO ZEPPELIN STAIRWAY</t>
  </si>
  <si>
    <t>ZIP-20144</t>
  </si>
  <si>
    <t>ZIPPO LED ZEPPELIN TOUR OF EUROPE BRUSHED CHROME</t>
  </si>
  <si>
    <t>ZIP-20150</t>
  </si>
  <si>
    <t>ZIPPO Z-CHAINSTREET CHROME LIGHTER COMBO SET</t>
  </si>
  <si>
    <t>ZIP-24439</t>
  </si>
  <si>
    <t>ZIPPO EMBLEM, REGULAR BLACK ICE</t>
  </si>
  <si>
    <t>ZIP-24441</t>
  </si>
  <si>
    <t>ZIPPO ELVIS MILITARY INDUCTION, BLACK ICE</t>
  </si>
  <si>
    <t>ZIP-24442</t>
  </si>
  <si>
    <t>ZIPPO JIM BEAM BARRELS EMBLEM, STREET CHROME</t>
  </si>
  <si>
    <t>ZIP-24447</t>
  </si>
  <si>
    <t>ZIPPO PLAYBOY, SPECTRUM</t>
  </si>
  <si>
    <t>ZIP-24459</t>
  </si>
  <si>
    <t>ZIPPO DOUBLE LUSTRE LOVE, HIGH POLISH CHROME</t>
  </si>
  <si>
    <t>ZIP-24461</t>
  </si>
  <si>
    <t>ZIPPO HT WINDSWEPT Z</t>
  </si>
  <si>
    <t>ZIP-24464</t>
  </si>
  <si>
    <t>ZIPPO PLAYBOY LIGHTER &amp; KEY CHAIN SET</t>
  </si>
  <si>
    <t>ZIP-24465</t>
  </si>
  <si>
    <t>ZIPPO IRISH CLOVERS, REGULAR CREAM MATTE</t>
  </si>
  <si>
    <t>ZIP-24468</t>
  </si>
  <si>
    <t>ZIPPO EVLCLN, CREAM MATTE</t>
  </si>
  <si>
    <t>ZIP-24472</t>
  </si>
  <si>
    <t>ZIPPO YIN YANG, REGULAR BLACK MATTE</t>
  </si>
  <si>
    <t>ZIP-24473</t>
  </si>
  <si>
    <t>ZIPPO PLAYBOY CROWN STAMP, HIGH POLISH CHROME</t>
  </si>
  <si>
    <t>ZIP-24474</t>
  </si>
  <si>
    <t>ZIPPO ELVIS-JOE PETRUCCIO, BRUSHED CHROME</t>
  </si>
  <si>
    <t>ZIP-24477</t>
  </si>
  <si>
    <t>ZIPPO JOKER, REGULAR STREET CHROME</t>
  </si>
  <si>
    <t>ZIP-24478</t>
  </si>
  <si>
    <t>ZIPPO DRAGON GREEN SWAROVSKI SATIN CHROME</t>
  </si>
  <si>
    <t>ZIP-24480</t>
  </si>
  <si>
    <t>ZIPPO MUSEUM CLCTN AMERICAN ICON,VINTAGE HP CHROME</t>
  </si>
  <si>
    <t>ZIP-24481</t>
  </si>
  <si>
    <t>ZIPPO MUSEUM COLLECTION WINDPROOF, REGULAR BLACK MATTE</t>
  </si>
  <si>
    <t>ZIP-24482</t>
  </si>
  <si>
    <t>ZIPPO MUSEUM COLLECTION WINDY, BLACK ICE</t>
  </si>
  <si>
    <t>ZIP-24483</t>
  </si>
  <si>
    <t>ZIPPO 250 DCE, HIGH POLISH CHROME</t>
  </si>
  <si>
    <t>ZIP-24485</t>
  </si>
  <si>
    <t>ZIPPO 1941 BLACK ICE</t>
  </si>
  <si>
    <t>ZIP-24486</t>
  </si>
  <si>
    <t>ZIPPO GUITAR, HIGH POLISH CHROME</t>
  </si>
  <si>
    <t>ZIP-24488</t>
  </si>
  <si>
    <t>ZIPPO MUSEUM CLCTN HEROES TRIBUTE,CASHMERE CRACKLE</t>
  </si>
  <si>
    <t>ZIP-245</t>
  </si>
  <si>
    <t>ZIPPO  TOLEDO-MATADOR</t>
  </si>
  <si>
    <t>ZIP-24504</t>
  </si>
  <si>
    <t>ZIPPO HARLEY-DAVIDSON, HIGH POLISH CHROME</t>
  </si>
  <si>
    <t>ZIP-24507</t>
  </si>
  <si>
    <t>ZIP-24513</t>
  </si>
  <si>
    <t>ZIPPO LURID</t>
  </si>
  <si>
    <t>ZIP-24521</t>
  </si>
  <si>
    <t>ZIPPO FLWR, HIGH POLISH CHROME</t>
  </si>
  <si>
    <t>ZIP-24522</t>
  </si>
  <si>
    <t>ZIPPO LUVGIRLFRIEND, REGULAR BRUSHED CHROME</t>
  </si>
  <si>
    <t>ZIP-24523</t>
  </si>
  <si>
    <t>ZIPPO BLUE EAGLE 24523</t>
  </si>
  <si>
    <t>ZIP-24534</t>
  </si>
  <si>
    <t>ZIPPO CERULEAN</t>
  </si>
  <si>
    <t>ZIP-24535</t>
  </si>
  <si>
    <t>ZIPPO FLAME GUITAR, BRUSHED CHROME</t>
  </si>
  <si>
    <t>ZIP-24543</t>
  </si>
  <si>
    <t>ZIPPO ROLLING STONES, HIGH POLISH CHROME</t>
  </si>
  <si>
    <t>ZIP-24544</t>
  </si>
  <si>
    <t>ZIPPO ROLLING STONES, STREET CHROME</t>
  </si>
  <si>
    <t>ZIP-24545</t>
  </si>
  <si>
    <t>ZIPPO ELVIS BLUE - ALFRED W., BLACK MATTE</t>
  </si>
  <si>
    <t>ZIP-24546</t>
  </si>
  <si>
    <t>ZIPPO ELVIS, BLACK MATTE</t>
  </si>
  <si>
    <t>ZIP-24548</t>
  </si>
  <si>
    <t>ZIPPO FORD, BRUSHED CHROME</t>
  </si>
  <si>
    <t>ZIP-24549</t>
  </si>
  <si>
    <t>ZIPPO THE BEATLES SHINE, REGULA STREET CHROME</t>
  </si>
  <si>
    <t>ZIP-24558</t>
  </si>
  <si>
    <t>ZIPPO THE WHO, STREET CHROME</t>
  </si>
  <si>
    <t>ZIP-24559</t>
  </si>
  <si>
    <t>ZIP-24560</t>
  </si>
  <si>
    <t>ZIPPO ZZ TOP, HIGH POLISH CHROME</t>
  </si>
  <si>
    <t>ZIP-24562</t>
  </si>
  <si>
    <t>ZIPPO MOTLEY CRUE, REGULAR STREET CHROME</t>
  </si>
  <si>
    <t>ZIP-24563</t>
  </si>
  <si>
    <t>ZIPPO MOTLEY CRUE, REGULAR BLACK MATTE</t>
  </si>
  <si>
    <t>ZIP-24564</t>
  </si>
  <si>
    <t>ZIPPO KISS, STREET CHROME</t>
  </si>
  <si>
    <t>ZIP-24565</t>
  </si>
  <si>
    <t>ZIPPO KISS, BRUSHED CHROME</t>
  </si>
  <si>
    <t>ZIP-24566</t>
  </si>
  <si>
    <t>ZIPPO DEF LEPPARD, SATIN CHROME</t>
  </si>
  <si>
    <t>ZIP-24570</t>
  </si>
  <si>
    <t>ZIPPO AEROSMITH, STREET CHROME</t>
  </si>
  <si>
    <t>ZIP-24571</t>
  </si>
  <si>
    <t>ZIPPO PLAYBOY, PINK MATTE</t>
  </si>
  <si>
    <t>ZIP-24572</t>
  </si>
  <si>
    <t>ZIPPO QUN, SLIM SATIN CHROME</t>
  </si>
  <si>
    <t>ZIP-24573</t>
  </si>
  <si>
    <t>ZIPPO DVA, SLIM SATIN CHROME</t>
  </si>
  <si>
    <t>ZIP-246</t>
  </si>
  <si>
    <t>ZIPPO  TOLEDO-DON QUIXOTE</t>
  </si>
  <si>
    <t>ZIP-24647</t>
  </si>
  <si>
    <t>ZIPPO CHROME ARCH</t>
  </si>
  <si>
    <t>ZIP-24648</t>
  </si>
  <si>
    <t>ZIPPO HERRINGBONE SWEEP</t>
  </si>
  <si>
    <t>ZIP-24650</t>
  </si>
  <si>
    <t>ZIPPO MOON LANDING 40TH ANNIVERSARY, GALAXY</t>
  </si>
  <si>
    <t>ZIP-24652</t>
  </si>
  <si>
    <t>ZIPPO JACK DANIEL'S HP CHROME LIGHTER  FLASK GIFT SET</t>
  </si>
  <si>
    <t>ZIP-24667</t>
  </si>
  <si>
    <t>ZIPPO CLOVER EMBLEM</t>
  </si>
  <si>
    <t>ZIP-24679</t>
  </si>
  <si>
    <t>ZIPPO JIM BEAM HP CHROME LIGHTER  FLASK GIFT SET</t>
  </si>
  <si>
    <t>ZIP-24697</t>
  </si>
  <si>
    <t>ZIPPO CARNATION MATTE</t>
  </si>
  <si>
    <t>ZIP-247</t>
  </si>
  <si>
    <t>ZIPPO  TOLEDO-OCTASTAR</t>
  </si>
  <si>
    <t>ZIP-24710</t>
  </si>
  <si>
    <t>ZIPPO BLACK MATTE WITH THIS IS MY LIGHTER OATH</t>
  </si>
  <si>
    <t>ZIP-24711</t>
  </si>
  <si>
    <t>ZIPPO DEATH BEFORE DISHONOR, BLACK MATTE</t>
  </si>
  <si>
    <t>ZIP-24712</t>
  </si>
  <si>
    <t>ZIPPO MUSIC PLAYER, BLACK MATTE</t>
  </si>
  <si>
    <t>ZIP-24713</t>
  </si>
  <si>
    <t>ZIPPO FLOWERHORN - BLACK MATTE</t>
  </si>
  <si>
    <t>ZIP-24714</t>
  </si>
  <si>
    <t>ZIPPO PEACE LOVE PROSPERITY, HP CHROME</t>
  </si>
  <si>
    <t>ZIP-24721</t>
  </si>
  <si>
    <t>ZIPPO SMALL CROSS, REGULAR BLACK MATTE</t>
  </si>
  <si>
    <t>ZIP-24723</t>
  </si>
  <si>
    <t>ZIPPO WILL BUY SEX WITH DRINKS, REGULAR BLACK MATTE</t>
  </si>
  <si>
    <t>ZIP-24743</t>
  </si>
  <si>
    <t>ZIPPO PRINCESS CROWN WITH SWAROVSKI, HIGH POLISH CHROME</t>
  </si>
  <si>
    <t>ZIP-24744</t>
  </si>
  <si>
    <t>ZIPPO MINT GREEN</t>
  </si>
  <si>
    <t>ZIP-24747ZL</t>
  </si>
  <si>
    <t>ZIPPO ABYSS W ZIPPO LOGO</t>
  </si>
  <si>
    <t>ZIP-24749</t>
  </si>
  <si>
    <t>ZIPPO DIAMOND PATTERN LIGHTER &amp; PEN SET, HP CHROME</t>
  </si>
  <si>
    <t>ZIP-24750</t>
  </si>
  <si>
    <t>ZIPPO HIGH POLISH CROWN STAMP</t>
  </si>
  <si>
    <t>ZIP-24751</t>
  </si>
  <si>
    <t>ZIPPO AN AMERICAN CLASSIC, HIGH POLISH CHROME</t>
  </si>
  <si>
    <t>ZIP-24753</t>
  </si>
  <si>
    <t>ZIPPO D-DAY 65TH,BLACK CRACKLE,EACH</t>
  </si>
  <si>
    <t>ZIP-24763</t>
  </si>
  <si>
    <t>ZIPPO LATTICE HIGH POLISH CHROME</t>
  </si>
  <si>
    <t>ZIP-24792</t>
  </si>
  <si>
    <t>ZIPPO JESUS FAIR, STREET CHROME</t>
  </si>
  <si>
    <t>ZIP-24795</t>
  </si>
  <si>
    <t>ZIPPO FOUR ACES, CREAM MATTE</t>
  </si>
  <si>
    <t>ZIP-24796</t>
  </si>
  <si>
    <t>ZIPPO MADE IN USA HIGH POLISH CROWN STAMP</t>
  </si>
  <si>
    <t>ZIP-24798</t>
  </si>
  <si>
    <t>ZIPPO I LOVE NY, REGULAR BLACK MATTE</t>
  </si>
  <si>
    <t>ZIP-248</t>
  </si>
  <si>
    <t>ZIPPO  TOLEDO-12 POINT STAR</t>
  </si>
  <si>
    <t>ZIP-24802</t>
  </si>
  <si>
    <t>ZIPPO BROKEN WING,BLACK ICE</t>
  </si>
  <si>
    <t>ZIP-24803</t>
  </si>
  <si>
    <t>ZIPPO LOGO DOUBLE LUSTRE HIGH POLISH CHROME</t>
  </si>
  <si>
    <t>ZIP-24809</t>
  </si>
  <si>
    <t>ZIPPO HELLO MY NAME IS, REGULAR WHITE MATTE</t>
  </si>
  <si>
    <t>ZIP-24810</t>
  </si>
  <si>
    <t>ZIPPO TIGER, WHITE MATTE</t>
  </si>
  <si>
    <t>ZIP-24811</t>
  </si>
  <si>
    <t>ZIPPO DHARMA CHAKRA, REGULAR STREET CHROME</t>
  </si>
  <si>
    <t>ZIP-24815</t>
  </si>
  <si>
    <t>ZIPPO ACE OF CLUBS PIN-UP, WHITE MATTE</t>
  </si>
  <si>
    <t>ZIP-24816</t>
  </si>
  <si>
    <t>ZIPPO LOVE SLIM HIGH POLISH CHROME</t>
  </si>
  <si>
    <t>ZIP-24831</t>
  </si>
  <si>
    <t>ZIPPO BEATLES GREEN APPLE - BLACK MATTE</t>
  </si>
  <si>
    <t>ZIP-24832</t>
  </si>
  <si>
    <t>ZIPPO BEATLES REVOLUTION - BRUSHED CHROME</t>
  </si>
  <si>
    <t>ZIP-24836</t>
  </si>
  <si>
    <t>ZIPPO DOG TAG HIGH POLISH CHROME</t>
  </si>
  <si>
    <t>ZIP-24838</t>
  </si>
  <si>
    <t>ZIPPO GOLFER MINT GREEN</t>
  </si>
  <si>
    <t>ZIP-24839</t>
  </si>
  <si>
    <t>ZIPPO LEMON MATTE</t>
  </si>
  <si>
    <t>ZIP-24840</t>
  </si>
  <si>
    <t>ZIPPO MEADOW</t>
  </si>
  <si>
    <t>ZIP-250</t>
  </si>
  <si>
    <t>ZIPPO HIGH POLISH CHROME</t>
  </si>
  <si>
    <t>ZIP-250-100YRS</t>
  </si>
  <si>
    <t>ZIPPO  KATIPUNERO - HIGH POLISH</t>
  </si>
  <si>
    <t>ZIP-250300M</t>
  </si>
  <si>
    <t>ZIPPO  300 MILLION</t>
  </si>
  <si>
    <t>ZIP-250-512</t>
  </si>
  <si>
    <t>ZIPPO  CHROME-U.S. SEAL</t>
  </si>
  <si>
    <t>ZIP-250-65TH</t>
  </si>
  <si>
    <t>ZIP-250ACE</t>
  </si>
  <si>
    <t>ZIPPO JACKACE SPADE</t>
  </si>
  <si>
    <t>ZIP-250AD307</t>
  </si>
  <si>
    <t>ZIPPO  AVO '98 LOGO</t>
  </si>
  <si>
    <t>ZIP-250AD308</t>
  </si>
  <si>
    <t>ZIP-250AD415</t>
  </si>
  <si>
    <t>ZIPPO LARGE AVO LOG&amp;S</t>
  </si>
  <si>
    <t>ZIP-250AD417</t>
  </si>
  <si>
    <t>ZIPPO SM AVO LOG &amp;S</t>
  </si>
  <si>
    <t>ZIP-250ALCTRZ</t>
  </si>
  <si>
    <t>ZIPPO PROPERTY ALCATRAZ</t>
  </si>
  <si>
    <t>ZIP-250-ANUBIS</t>
  </si>
  <si>
    <t>ZIPPO STAR GATE ANUBIS</t>
  </si>
  <si>
    <t>ZIP-250AOS</t>
  </si>
  <si>
    <t>ZIPPO  ACE OF SPADES - HIGH POLISH</t>
  </si>
  <si>
    <t>ZIP-250AP</t>
  </si>
  <si>
    <t>ZIPPO ASIA'S PARADISE, REGULAR HIGH POLISH CHROME</t>
  </si>
  <si>
    <t>ZIP-250AT720</t>
  </si>
  <si>
    <t>ZIPPO  HIGH POLISH CHROME FREIGHTLINER</t>
  </si>
  <si>
    <t>ZIP-250AT720R</t>
  </si>
  <si>
    <t>ZIPPO  FREIGHTLINER</t>
  </si>
  <si>
    <t>ZIP-250AT721</t>
  </si>
  <si>
    <t>ZIPPO  HIGH POLISH CHROME KENWORTH</t>
  </si>
  <si>
    <t>ZIP-250AT722</t>
  </si>
  <si>
    <t>ZIPPO  HIGH POLISH CHROME WHITE GMC</t>
  </si>
  <si>
    <t>ZIP-250AT723</t>
  </si>
  <si>
    <t>ZIPPO  HIGH POLISH CHROME PETERBILT</t>
  </si>
  <si>
    <t>ZIP-250BMV-CH</t>
  </si>
  <si>
    <t>ZIPPO BMY VALENTINE COLORED HEART</t>
  </si>
  <si>
    <t>ZIP-250BMV-D</t>
  </si>
  <si>
    <t>ZIPPO BMY VALENTINE DOVE</t>
  </si>
  <si>
    <t>ZIP-250BMV-H</t>
  </si>
  <si>
    <t>ZIPPO BMY VALENTINE HEART</t>
  </si>
  <si>
    <t>ZIP-250BMV-ZIP</t>
  </si>
  <si>
    <t>ZIPPO BMY VALENTINE ZIPPO</t>
  </si>
  <si>
    <t>ZIP-250BND242</t>
  </si>
  <si>
    <t>ZIPPO JAMES BOND TOMORROW NEVER DIES, HIGH POLISH</t>
  </si>
  <si>
    <t>ZIP-250BND244</t>
  </si>
  <si>
    <t>ZIPPO GUN BARREL</t>
  </si>
  <si>
    <t>ZIP-250BND935</t>
  </si>
  <si>
    <t>ZIPPO GOLDEN EYE POSTER</t>
  </si>
  <si>
    <t>ZIP-250BND936</t>
  </si>
  <si>
    <t>ZIPPO GOLDEN EYE NAME-PEWTER</t>
  </si>
  <si>
    <t>ZIP-250BND937</t>
  </si>
  <si>
    <t>ZIPPO GOLDEN EYE 007 CHROME</t>
  </si>
  <si>
    <t>ZIP-250BND938</t>
  </si>
  <si>
    <t>ZIPPO DIAMOND ARE FOREVER</t>
  </si>
  <si>
    <t>ZIP-250BND939</t>
  </si>
  <si>
    <t>ZIPPO FROM RUSSIA W LOVE</t>
  </si>
  <si>
    <t>ZIP-250BND940</t>
  </si>
  <si>
    <t>ZIPPO  THUNDERBALL</t>
  </si>
  <si>
    <t>ZIP-250BND941</t>
  </si>
  <si>
    <t>ZIPPO GOLDFINGER</t>
  </si>
  <si>
    <t>ZIP-250BND942</t>
  </si>
  <si>
    <t>ZIPPO JAMES BOND YOU ONLY LIVE TWICE - HIGH POLISH</t>
  </si>
  <si>
    <t>ZIP-250BND943</t>
  </si>
  <si>
    <t>ZIPPO  DR. NO</t>
  </si>
  <si>
    <t>ZIP-250BND946</t>
  </si>
  <si>
    <t>ZIPPO JAMES BOND BLACK TORNADO - HIGH POLISH</t>
  </si>
  <si>
    <t>ZIP-250BNT401</t>
  </si>
  <si>
    <t>ZIPPO CONTINENT</t>
  </si>
  <si>
    <t>ZIP-250BNT402</t>
  </si>
  <si>
    <t>ZIPPO COLORFUL CONTINENT</t>
  </si>
  <si>
    <t>ZIP-250BNT403</t>
  </si>
  <si>
    <t>ZIPPO  WORLDS</t>
  </si>
  <si>
    <t>ZIP-250BNT404</t>
  </si>
  <si>
    <t>ZIPPO BENETTON-GLOBE</t>
  </si>
  <si>
    <t>ZIP-250BNT405</t>
  </si>
  <si>
    <t>ZIPPO BENETTON SQUARES</t>
  </si>
  <si>
    <t>ZIP-250BNT406</t>
  </si>
  <si>
    <t>ZIPPO  CIRCLES</t>
  </si>
  <si>
    <t>ZIP-250BNT407</t>
  </si>
  <si>
    <t>ZIPPO  TRIANGLE</t>
  </si>
  <si>
    <t>ZIP-250BNT408</t>
  </si>
  <si>
    <t>ZIPPO BENETTON-RAINBOW</t>
  </si>
  <si>
    <t>ZIP-250BP</t>
  </si>
  <si>
    <t>ZIPPO HGH POLISH CHROME, BLISTER PACK</t>
  </si>
  <si>
    <t>ZIP-250BR711</t>
  </si>
  <si>
    <t>ZIPPO  HIGH POLISH CHROME DO IT</t>
  </si>
  <si>
    <t>ZIP-250BR711R</t>
  </si>
  <si>
    <t>ZIPPO  GIFT SET-HIGH POLISH DO IT</t>
  </si>
  <si>
    <t>ZIP-250BR712</t>
  </si>
  <si>
    <t>ZIPPO  HIGH POLISH CHROME WARRIOR</t>
  </si>
  <si>
    <t>ZIP-250BR713</t>
  </si>
  <si>
    <t>ZIPPO  HIGH POLISH CHROME SOARING THUNDER</t>
  </si>
  <si>
    <t>ZIP-250BR714</t>
  </si>
  <si>
    <t>ZIPPO  HIGH POLISH CHROME CAFE RACER</t>
  </si>
  <si>
    <t>ZIP-250BR715</t>
  </si>
  <si>
    <t>ZIPPO  HIGH POLISH CHROME THE REAPER</t>
  </si>
  <si>
    <t>ZIP-250BR716</t>
  </si>
  <si>
    <t>ZIPPO  HIGH POLISH CHROME MAIDEN AMERICA</t>
  </si>
  <si>
    <t>ZIP-250BR717</t>
  </si>
  <si>
    <t>ZIPPO  HIGH POLISH CHROME REBEL DAZE</t>
  </si>
  <si>
    <t>ZIP-250BR718</t>
  </si>
  <si>
    <t>ZIPPO  HIGH POLISH CHROME BORN TO RIDE</t>
  </si>
  <si>
    <t>ZIP-250BSB</t>
  </si>
  <si>
    <t>ZIPPO  BASEBALL - HIGH POLISH</t>
  </si>
  <si>
    <t>ZIP-250BSB131</t>
  </si>
  <si>
    <t>ZIPPO ZIPPO XRAY PEWTER</t>
  </si>
  <si>
    <t>ZIP-250BSB137</t>
  </si>
  <si>
    <t>ZIPPO BAREFOOT PEWTER</t>
  </si>
  <si>
    <t>ZIP-250BSB138</t>
  </si>
  <si>
    <t>ZIPPO CIGARSENT PEWTER</t>
  </si>
  <si>
    <t>ZIP-250BSB139</t>
  </si>
  <si>
    <t>ZIPPO BEARSKIN BRAVE PEWTER</t>
  </si>
  <si>
    <t>ZIP-250BSB140</t>
  </si>
  <si>
    <t>ZIPPO CIGARLOUT PEWTER</t>
  </si>
  <si>
    <t>ZIP-250BSB145</t>
  </si>
  <si>
    <t>ZIPPO BUFFN LACE PEWTER</t>
  </si>
  <si>
    <t>ZIP-250BSB146</t>
  </si>
  <si>
    <t>ZIPPO INDIAN CHIEF-PEWTER</t>
  </si>
  <si>
    <t>ZIP-250BSB147</t>
  </si>
  <si>
    <t>ZIPPO COWN-LACE PEWTER</t>
  </si>
  <si>
    <t>ZIP-250BSB148</t>
  </si>
  <si>
    <t>ZIPPO EAGLE OMESA PEWTER</t>
  </si>
  <si>
    <t>ZIP-250BSB156</t>
  </si>
  <si>
    <t>ZIPPO BIG HORN SHEEP-HIGHPOLISH</t>
  </si>
  <si>
    <t>ZIP-250BSB157</t>
  </si>
  <si>
    <t>ZIPPO GRIZZY BEAR-HIGH POLISH</t>
  </si>
  <si>
    <t>ZIP-250BSB158</t>
  </si>
  <si>
    <t>ZIPPO AMERICAN COUGAR</t>
  </si>
  <si>
    <t>ZIP-250BSB169</t>
  </si>
  <si>
    <t>ZIPPO ELK-HIGHPOLISH</t>
  </si>
  <si>
    <t>ZIP-250BSB185</t>
  </si>
  <si>
    <t>ZIPPO  AQUARIUS - HIGH POLISH</t>
  </si>
  <si>
    <t>ZIP-250BSB186</t>
  </si>
  <si>
    <t>ZIPPO  PISCES</t>
  </si>
  <si>
    <t>ZIP-250BSB187</t>
  </si>
  <si>
    <t>ZIPPO  ARIES - HIGH POLISH</t>
  </si>
  <si>
    <t>ZIP-250BSB188</t>
  </si>
  <si>
    <t>ZIPPO  TAURUS-HIGH POLISH</t>
  </si>
  <si>
    <t>ZIP-250BSB189</t>
  </si>
  <si>
    <t>ZIPPO  GEMINI-HIGH POLISH</t>
  </si>
  <si>
    <t>ZIP-250BSB190</t>
  </si>
  <si>
    <t>ZIPPO  CANCER-PEWTER</t>
  </si>
  <si>
    <t>ZIP-250BSB191</t>
  </si>
  <si>
    <t>ZIPPO  LEO - HIGH POLISH</t>
  </si>
  <si>
    <t>ZIP-250BSB192</t>
  </si>
  <si>
    <t>ZIPPO  VIRGO-HIGHPOLISH</t>
  </si>
  <si>
    <t>ZIP-250BSB193</t>
  </si>
  <si>
    <t>ZIPPO  LIBRA - HIGH POLISH</t>
  </si>
  <si>
    <t>ZIP-250BSB194</t>
  </si>
  <si>
    <t>ZIPPO  SCORPIO-HIGH POLISH</t>
  </si>
  <si>
    <t>ZIP-250BSB195</t>
  </si>
  <si>
    <t>ZIPPO  SAGITTARIUS-HIGH POLISH</t>
  </si>
  <si>
    <t>ZIP-250BSB196</t>
  </si>
  <si>
    <t>ZIPPO  CAPRICORN</t>
  </si>
  <si>
    <t>ZIP-250BSB20</t>
  </si>
  <si>
    <t>ZIPPO  STEGOSAURUS-PEWTER</t>
  </si>
  <si>
    <t>ZIP-250BSB206</t>
  </si>
  <si>
    <t>ZIPPO BUILDINGS PEWTER</t>
  </si>
  <si>
    <t>ZIP-250BSB22</t>
  </si>
  <si>
    <t>ZIPPO  TYRANNREX-PEWTER</t>
  </si>
  <si>
    <t>ZIP-250BSB24</t>
  </si>
  <si>
    <t>ZIPPO  TRICERATOPS-PEWTER</t>
  </si>
  <si>
    <t>ZIP-250BSB26</t>
  </si>
  <si>
    <t>ZIPPO  DIMETRODON-PEWTER</t>
  </si>
  <si>
    <t>ZIP-250BSB59</t>
  </si>
  <si>
    <t>ZIPPO ELEPHANT PEWTER</t>
  </si>
  <si>
    <t>ZIP-250BSB61</t>
  </si>
  <si>
    <t>ZIPPO LION PEWTER</t>
  </si>
  <si>
    <t>ZIP-250BSB70</t>
  </si>
  <si>
    <t>ZIPPO POLR BEAR-PEWTER</t>
  </si>
  <si>
    <t>ZIP-250BSB72</t>
  </si>
  <si>
    <t>ZIPPO COBRA PEWTER</t>
  </si>
  <si>
    <t>ZIP-250BSB74</t>
  </si>
  <si>
    <t>ZIPPO CROCODILE - PEWTER</t>
  </si>
  <si>
    <t>ZIP-250BSB89</t>
  </si>
  <si>
    <t>ZIPPO EAGLE - PEWTER</t>
  </si>
  <si>
    <t>ZIP-250BSB90</t>
  </si>
  <si>
    <t>ZIPPO GORILLA-PEWTER</t>
  </si>
  <si>
    <t>ZIP-250BSB92</t>
  </si>
  <si>
    <t>ZIPPO EAGLE PEWTER</t>
  </si>
  <si>
    <t>ZIP-250BSHDH146</t>
  </si>
  <si>
    <t>ZIPPO EMBLEM EAGLE-PEWTER</t>
  </si>
  <si>
    <t>ZIP-250BSHDH148</t>
  </si>
  <si>
    <t>ZIPPO HARLEY-DAVIDSON-GIRL W EARRINGS</t>
  </si>
  <si>
    <t>ZIP-250BSHDH149</t>
  </si>
  <si>
    <t>ZIPPO HARLEY-DAVIDSON GIRL W TATTOO - HIGH POLISH</t>
  </si>
  <si>
    <t>ZIP-250BSHDH150</t>
  </si>
  <si>
    <t>ZIPPO V - ENGINE</t>
  </si>
  <si>
    <t>ZIP-250BSHDH151</t>
  </si>
  <si>
    <t>ZIPPO MACHO MAN</t>
  </si>
  <si>
    <t>ZIP-250BSHDH152</t>
  </si>
  <si>
    <t>ZIPPO TIRE LOGO</t>
  </si>
  <si>
    <t>ZIP-250BSHDH158</t>
  </si>
  <si>
    <t>ZIPPO HARLEY-DAVIDSON V-ENGINE COLORED - HP</t>
  </si>
  <si>
    <t>ZIP-250BSHDH159</t>
  </si>
  <si>
    <t>ZIPPO MACHO MAN COLORED</t>
  </si>
  <si>
    <t>ZIP-250BSHDH165</t>
  </si>
  <si>
    <t>ZIPPO EAGLE PROFILE PEWTER</t>
  </si>
  <si>
    <t>ZIP-250BSHDH167</t>
  </si>
  <si>
    <t>ZIPPO EAGLE PERCH PEWTER</t>
  </si>
  <si>
    <t>ZIP-250BSHDH169</t>
  </si>
  <si>
    <t>ZIPPO HARLEY-DAVIDSON WOLF ON MOUNTAIN - PEWTER</t>
  </si>
  <si>
    <t>ZIP-250BSHDH171</t>
  </si>
  <si>
    <t>ZIPPO BEAR PEWTER</t>
  </si>
  <si>
    <t>ZIP-250BSHDH175</t>
  </si>
  <si>
    <t>ZIPPO EAGLE TIREPEWTER</t>
  </si>
  <si>
    <t>ZIP-250BSHDH177</t>
  </si>
  <si>
    <t>ZIPPO FIGHTING EAGLE-PEWTER</t>
  </si>
  <si>
    <t>ZIP-250BSHDH32</t>
  </si>
  <si>
    <t>ZIPPO HARLEY-DAVIDSON - TIRE LOGO COLORED</t>
  </si>
  <si>
    <t>ZIP-250BSHDH33</t>
  </si>
  <si>
    <t>ZIPPO  VIKING COLORED</t>
  </si>
  <si>
    <t>ZIP-250BSHDH35</t>
  </si>
  <si>
    <t>ZIPPO  EMBLEM-MACHO MAN</t>
  </si>
  <si>
    <t>ZIP-250BSHDH37</t>
  </si>
  <si>
    <t>ZIPPO EMBLEM VIKING-PEWTER</t>
  </si>
  <si>
    <t>ZIP-250BSHDH39</t>
  </si>
  <si>
    <t>ZIPPO  DEVIL PEWTER</t>
  </si>
  <si>
    <t>ZIP-250BSHDH41</t>
  </si>
  <si>
    <t>ZIPPO EMBLEM EARRING PEWTER</t>
  </si>
  <si>
    <t>ZIP-250BSHDH43</t>
  </si>
  <si>
    <t>ZIPPO EMBLEM TATOO PEWTER</t>
  </si>
  <si>
    <t>ZIP-250BSHDH45</t>
  </si>
  <si>
    <t>ZIPPO EMBLEM TIRE-LOGO PEWTER</t>
  </si>
  <si>
    <t>ZIP-250BSHDH47</t>
  </si>
  <si>
    <t>ZIPPO AROUND VIKING</t>
  </si>
  <si>
    <t>ZIP-250BSHDH89</t>
  </si>
  <si>
    <t>ZIPPO EMBLEM V-ENGINE PEWTER</t>
  </si>
  <si>
    <t>ZIP-250BSK</t>
  </si>
  <si>
    <t>ZIPPO  BASKETBALL - HIGH POLISH</t>
  </si>
  <si>
    <t>ZIP-250BTL470</t>
  </si>
  <si>
    <t>ZIPPO  BEATLES LOGO - HIGH POLISH</t>
  </si>
  <si>
    <t>ZIP-250BTL471</t>
  </si>
  <si>
    <t>ZIPPO  WITH THE BEATLES</t>
  </si>
  <si>
    <t>ZIP-250BTL472</t>
  </si>
  <si>
    <t>ZIPPO HARDDAYS NIGHT</t>
  </si>
  <si>
    <t>ZIP-250BTL473</t>
  </si>
  <si>
    <t>ZIPPO BEATLE'SMAGICAL MYSTERY</t>
  </si>
  <si>
    <t>ZIP-250BTL474</t>
  </si>
  <si>
    <t>ZIPPO  ABBEY ROAD - HIGH POLISH</t>
  </si>
  <si>
    <t>ZIP-250BTL475</t>
  </si>
  <si>
    <t>ZIPPO  BEATLEAS LET IT BE - HIGH POLISH</t>
  </si>
  <si>
    <t>ZIP-250C615</t>
  </si>
  <si>
    <t>ZIPPO COLT PEACEMAKER</t>
  </si>
  <si>
    <t>ZIP-250C984</t>
  </si>
  <si>
    <t>ZIPPO  COLT PYTHON</t>
  </si>
  <si>
    <t>ZIP-250C985</t>
  </si>
  <si>
    <t>ZIPPO  COLT ANACONDA</t>
  </si>
  <si>
    <t>ZIP-250C986</t>
  </si>
  <si>
    <t>ZIPPO  COLT KING COBRA</t>
  </si>
  <si>
    <t>ZIP-250C987</t>
  </si>
  <si>
    <t>ZIPPO  COLT SIGNATURE</t>
  </si>
  <si>
    <t>ZIP-250C988</t>
  </si>
  <si>
    <t>ZIPPO  COLT HORSE</t>
  </si>
  <si>
    <t>ZIP-250CA420</t>
  </si>
  <si>
    <t>ZIPPO LARGE SQUARE-HIGH POLISH CHROME</t>
  </si>
  <si>
    <t>ZIP-250CA421</t>
  </si>
  <si>
    <t>ZIPPO TAN LARGE LOGO-HIGH POLISH</t>
  </si>
  <si>
    <t>ZIP-250CAPT</t>
  </si>
  <si>
    <t>ZIPPO CANNOT BE CAPTURED-HIGHPOLISH</t>
  </si>
  <si>
    <t>ZIP-250CCS724</t>
  </si>
  <si>
    <t>ZIPPO HPC VINTAGE AIRCRAFT-40TH CORVETTE</t>
  </si>
  <si>
    <t>ZIP-20609</t>
  </si>
  <si>
    <t>ZIPPO REGULAR COPPER SUNRISE</t>
  </si>
  <si>
    <t>ZIP-20610</t>
  </si>
  <si>
    <t>ZIPPO BLACK ICE ELECTRONITE</t>
  </si>
  <si>
    <t>ZIP-20613</t>
  </si>
  <si>
    <t>ZIPPO MOOD INDIGO LUCK BE A LIGHTER</t>
  </si>
  <si>
    <t>ZIP-20614</t>
  </si>
  <si>
    <t>ZIPPO MOOD INDIGO JAZZIN BLUES</t>
  </si>
  <si>
    <t>ZIP-20615</t>
  </si>
  <si>
    <t>ZIPPO MOOD INDIGO SMART ACES</t>
  </si>
  <si>
    <t>ZIP-20616</t>
  </si>
  <si>
    <t>ZIPPO BLACK ICE HOME COOKING</t>
  </si>
  <si>
    <t>ZIP-20621</t>
  </si>
  <si>
    <t>ZIPPO SPECTRUM STARRY NIGHT</t>
  </si>
  <si>
    <t>ZIP-20622</t>
  </si>
  <si>
    <t>ZIPPO HIGH POLISH CHROME ZIPPO PRIDE</t>
  </si>
  <si>
    <t>ZIP-20623</t>
  </si>
  <si>
    <t>ZIPPO GUY HARVEY BASS &amp; BAIT, SATIN CHROME</t>
  </si>
  <si>
    <t>ZIP-20624</t>
  </si>
  <si>
    <t>ZIPPO GUY HARVEY SNOOK, SATIN CHROME</t>
  </si>
  <si>
    <t>ZIP-20625</t>
  </si>
  <si>
    <t>ZIPPO GUY HARVEY BASS, GREEN MATTE</t>
  </si>
  <si>
    <t>ZIP-20626</t>
  </si>
  <si>
    <t>ZIPPO MOOD INDIGO GUY HARVEY MARLIN</t>
  </si>
  <si>
    <t>ZIP-20627</t>
  </si>
  <si>
    <t xml:space="preserve">ZIPPO LED ZEPPELIN &amp; LOGOS, BLACK ICE </t>
  </si>
  <si>
    <t>ZIP-20630</t>
  </si>
  <si>
    <t>ZIPPO HOLLYWOOD STARS &amp; TREES, HIGH POLISH CHROME</t>
  </si>
  <si>
    <t>ZIP-20631</t>
  </si>
  <si>
    <t>ZIPPO MOOD INDIGO HOLLYWOOD STARS &amp; PROJECTOR</t>
  </si>
  <si>
    <t>ZIP-20632</t>
  </si>
  <si>
    <t>ZIPPO DODGE AMERICANA, SATIN CHROME</t>
  </si>
  <si>
    <t>ZIP-20633</t>
  </si>
  <si>
    <t>ZIPPO JIM BEAM BARN, BLACK ICE</t>
  </si>
  <si>
    <t>ZIP-20634</t>
  </si>
  <si>
    <t>ZIPPO JIM BEAM LOGO, RED MATTE</t>
  </si>
  <si>
    <t>ZIP-20635</t>
  </si>
  <si>
    <t>ZIPPO JIM BEAM REAL BOURBON, BRUSHED CHROME</t>
  </si>
  <si>
    <t>ZIP-20636</t>
  </si>
  <si>
    <t>ZIPPO PLAYBOY BLUE GLITTER</t>
  </si>
  <si>
    <t>ZIP-20669</t>
  </si>
  <si>
    <t>ZIPPO JAMES DEAN EMBLEM, STREET CHROME</t>
  </si>
  <si>
    <t>ZIP-20672</t>
  </si>
  <si>
    <t>ZIPPO FORD FROSTED, REGULAR SAPPHIRE</t>
  </si>
  <si>
    <t>ZIP-20676</t>
  </si>
  <si>
    <t>ZIPPO JACK DANIEL'S ROCKIN', BLACK MATTE</t>
  </si>
  <si>
    <t>ZIP-20677</t>
  </si>
  <si>
    <t>ZIPPO JACK DANIEL'S OLD NO. 7, REGULAR SATIN CHROME</t>
  </si>
  <si>
    <t>ZIP-20678</t>
  </si>
  <si>
    <t>ZIPPO MARILYN MONROE, SATIN CHROME</t>
  </si>
  <si>
    <t>ZIP-20679</t>
  </si>
  <si>
    <t>ZIPPO MARILYN MONROE EMBLEM, STREET CHROM</t>
  </si>
  <si>
    <t>ZIP-20685</t>
  </si>
  <si>
    <t>ZIPPO HARLEY-DAVIDSON AMERICANA</t>
  </si>
  <si>
    <t>ZIP-20690</t>
  </si>
  <si>
    <t>ZIPPO BRUSHED CHROME TOTEM POLE EMBLEM</t>
  </si>
  <si>
    <t>ZIP-20691</t>
  </si>
  <si>
    <t>ZIPPO BRUSHED CHROME SHIPS AHOY EMBLEM</t>
  </si>
  <si>
    <t>ZIP-20692</t>
  </si>
  <si>
    <t>ZIPPO BRUSHED CHROME ANCHORS AWEIGH EMBLEM</t>
  </si>
  <si>
    <t>ZIP-20693</t>
  </si>
  <si>
    <t>ZIPPO BRUSHED CHROME WHALE OF A TALE EMBLEM</t>
  </si>
  <si>
    <t>ZIP-20695</t>
  </si>
  <si>
    <t>ZIPPO ROLLING STONES, REGULAR SATIN CHROME</t>
  </si>
  <si>
    <t>ZIP-207</t>
  </si>
  <si>
    <t>ZIPPO REGULAR STREET CHROME</t>
  </si>
  <si>
    <t>ZIP-20711</t>
  </si>
  <si>
    <t>ZIPPO HARLEY-DAVIDSON® GHOST</t>
  </si>
  <si>
    <t>ZIP-20751</t>
  </si>
  <si>
    <t>ZIPPO PLAYBOY MULTI MONOGRAM</t>
  </si>
  <si>
    <t>ZIP-20761</t>
  </si>
  <si>
    <t>ZIPPO 151 EYE OF THE STORM</t>
  </si>
  <si>
    <t>ZIP-20762</t>
  </si>
  <si>
    <t>ZIPPO SEDUCTIVE SILHOUETTE</t>
  </si>
  <si>
    <t>ZIP-20776</t>
  </si>
  <si>
    <t>ZIPPO CELTIC CROSS EMBLEM</t>
  </si>
  <si>
    <t>ZIP-20777</t>
  </si>
  <si>
    <t>ZIPPO X-RAY</t>
  </si>
  <si>
    <t>ZIP-20780</t>
  </si>
  <si>
    <t>ZIPPO ANTIQUE SILVER PLATE</t>
  </si>
  <si>
    <t>ZIP-20787</t>
  </si>
  <si>
    <t>ZIPPO TIKI GOD</t>
  </si>
  <si>
    <t>ZIP-207BM-BL</t>
  </si>
  <si>
    <t>ZIPPO DANGGUN W BRASS BULLET EMBLEM, STREET CHROME</t>
  </si>
  <si>
    <t>ZIP-207BSB228</t>
  </si>
  <si>
    <t>ZIPPO BOWLING</t>
  </si>
  <si>
    <t>ZIP-207BSB229</t>
  </si>
  <si>
    <t>ZIPPO  BINGO SURPRISE, STREET CHROME</t>
  </si>
  <si>
    <t>ZIP-207BSB230</t>
  </si>
  <si>
    <t>ZIPPO  LUCKY 7, STREET CHROME</t>
  </si>
  <si>
    <t>ZIP-207BSB231</t>
  </si>
  <si>
    <t>ZIPPO  JACKPOT, STREET CHROME</t>
  </si>
  <si>
    <t>ZIP-207G</t>
  </si>
  <si>
    <t>ZIPPO GOLD DUST STREET GOLD</t>
  </si>
  <si>
    <t>ZIP-207HW102</t>
  </si>
  <si>
    <t>ZIPPO STREET CHROME-HOLLYWOOD HILLS</t>
  </si>
  <si>
    <t>ZIP-207JD131</t>
  </si>
  <si>
    <t>ZIPPO STREET CHROME-JACK DANIEL'S 131YRS</t>
  </si>
  <si>
    <t>ZIP-207RS102</t>
  </si>
  <si>
    <t>ZIPPO STREET CHROME-ROLLING STONE SURPRISE</t>
  </si>
  <si>
    <t>ZIP-207SIM-BL</t>
  </si>
  <si>
    <t>ZIPPO DANGUN W SLIVER BULLET EMBLEM, STREET CHROME</t>
  </si>
  <si>
    <t>ZIP-208</t>
  </si>
  <si>
    <t>ZIPPO  SCRIMSHAW SHIP BRASS</t>
  </si>
  <si>
    <t>ZIP-20827</t>
  </si>
  <si>
    <t>ZIPPO ROYAL FLUSH HIDDEN IM, REGULAR STREET CHROME</t>
  </si>
  <si>
    <t>ZIP-20831</t>
  </si>
  <si>
    <t>ZIPPO PLAYBOY PINK</t>
  </si>
  <si>
    <t>ZIP-20836</t>
  </si>
  <si>
    <t>ZIPPO FINGER ID, HIGH POLISH CHROME</t>
  </si>
  <si>
    <t>ZIP-20839</t>
  </si>
  <si>
    <t>ZIPPO LOVE</t>
  </si>
  <si>
    <t>ZIP-20840</t>
  </si>
  <si>
    <t>ZIPPO  SCREAMING GUITAR</t>
  </si>
  <si>
    <t>ZIP-20842</t>
  </si>
  <si>
    <t>ZIPPO ANARCHY</t>
  </si>
  <si>
    <t>ZIP-20850</t>
  </si>
  <si>
    <t>ZIPPO CELTIC CROSS</t>
  </si>
  <si>
    <t>ZIP-20852</t>
  </si>
  <si>
    <t>ZIPPO SUITED, HIGH POLISH CHROME</t>
  </si>
  <si>
    <t>ZIP-20859</t>
  </si>
  <si>
    <t>ZIPPO 20447 TOPAZ IVY</t>
  </si>
  <si>
    <t>ZIP-20867</t>
  </si>
  <si>
    <t>ZIPPO HARLEY-DAVIDSON LIGHTNING</t>
  </si>
  <si>
    <t>ZIP-20868</t>
  </si>
  <si>
    <t>ZIPPO H-D FLAMES</t>
  </si>
  <si>
    <t>ZIP-20870</t>
  </si>
  <si>
    <t>ZIPPO BRAKE PEDAL</t>
  </si>
  <si>
    <t>ZIP-20871</t>
  </si>
  <si>
    <t>ZIPPO GOLDEN WEB</t>
  </si>
  <si>
    <t>ZIP-20872</t>
  </si>
  <si>
    <t>ZIPPO MOTH TATTOO</t>
  </si>
  <si>
    <t>ZIP-20873</t>
  </si>
  <si>
    <t>ZIPPO LION</t>
  </si>
  <si>
    <t>ZIP-20879</t>
  </si>
  <si>
    <t>ZIPPO RAINBOW FOREST</t>
  </si>
  <si>
    <t>ZIP-20882</t>
  </si>
  <si>
    <t>ZIPPO PICTURE PERFECT CHROME EMBLEM</t>
  </si>
  <si>
    <t>ZIP-20887</t>
  </si>
  <si>
    <t>ZIPPO ROLLING STONES</t>
  </si>
  <si>
    <t>ZIP-20888</t>
  </si>
  <si>
    <t>ZIPPO ROLLING STONES GLITTER</t>
  </si>
  <si>
    <t>ZIP-20889</t>
  </si>
  <si>
    <t>ZIP-20890</t>
  </si>
  <si>
    <t>ZIPPO PLAYBOY BUNNYHEAD EMB</t>
  </si>
  <si>
    <t>ZIP-20892</t>
  </si>
  <si>
    <t>ZIPPO 20892 STELLAR PERFORMANCE</t>
  </si>
  <si>
    <t>ZIP-20894</t>
  </si>
  <si>
    <t>ZIPPO INDIGO IVY, HIGH POLISH CHROME</t>
  </si>
  <si>
    <t>ZIP-20895</t>
  </si>
  <si>
    <t>ZIPPO 200 SOMETHING PATRIOTIC</t>
  </si>
  <si>
    <t>ZIP-20896</t>
  </si>
  <si>
    <t>ZIPPO STEAL THIS LIGHTER</t>
  </si>
  <si>
    <t>ZIP-208R</t>
  </si>
  <si>
    <t>ZIPPO  GIFT SET-BRASS SCRIMSHAW SHIP</t>
  </si>
  <si>
    <t>ZIP-209</t>
  </si>
  <si>
    <t>ZIPPO  CASE VISITORS CENTER-BRUSHED BRASS</t>
  </si>
  <si>
    <t>ZIP-20900</t>
  </si>
  <si>
    <t>ZIPPO GREEK Z</t>
  </si>
  <si>
    <t>ZIP-20903</t>
  </si>
  <si>
    <t>ZIPPO GOLD FLORAL FLUSH EMBLEM, BRUSHED BRASS</t>
  </si>
  <si>
    <t>ZIP-20904</t>
  </si>
  <si>
    <t>ZIPPO BLING</t>
  </si>
  <si>
    <t>ZIP-20912</t>
  </si>
  <si>
    <t>ZIPPO 250 THE BENJAMINS</t>
  </si>
  <si>
    <t>ZIP-20946</t>
  </si>
  <si>
    <t>ZIPPO MESH CROSS</t>
  </si>
  <si>
    <t>ZIP-20955</t>
  </si>
  <si>
    <t>ZIPPO MEDIEVAL CROSS</t>
  </si>
  <si>
    <t>ZIP-20956</t>
  </si>
  <si>
    <t>ZIPPO PRINCESS, PINK MATTE</t>
  </si>
  <si>
    <t>ZIP-20959</t>
  </si>
  <si>
    <t>ZIPPO 150 TEMPTING TEASE</t>
  </si>
  <si>
    <t>ZIP-20968</t>
  </si>
  <si>
    <t>ZIPPO 150 WEAVE ME ALONE</t>
  </si>
  <si>
    <t>ZIP-20969</t>
  </si>
  <si>
    <t>ZIPPO UNPARALLED TRADITION, BLACK ICE</t>
  </si>
  <si>
    <t>ZIP-20983</t>
  </si>
  <si>
    <t>ZIPPO 205 WPT-TEXAS HOLD'EM</t>
  </si>
  <si>
    <t>ZIP-20984</t>
  </si>
  <si>
    <t>ZIPPO 207 WPT-BIG SLICK</t>
  </si>
  <si>
    <t>ZIP-20986</t>
  </si>
  <si>
    <t>ZIPPO 250 WORLD POKER TOUR</t>
  </si>
  <si>
    <t>ZIP-20991</t>
  </si>
  <si>
    <t>ZIPPO BOLTED, REGULAR ARMOR HIGH POLISH</t>
  </si>
  <si>
    <t>ZIP-20993</t>
  </si>
  <si>
    <t>ZIPPO INFERNO, REGULAR ARMOR HIGH POLISH</t>
  </si>
  <si>
    <t>ZIP-20999</t>
  </si>
  <si>
    <t>ZIPPO 218 OLIVIA-HEAT SEEKER</t>
  </si>
  <si>
    <t>ZIP-210</t>
  </si>
  <si>
    <t>ZIPPO  WEATHER BRASS 11</t>
  </si>
  <si>
    <t>ZIP-21000</t>
  </si>
  <si>
    <t>ZIPPO 20327 OLIVIA-COMBUSTION</t>
  </si>
  <si>
    <t>ZIP-21006</t>
  </si>
  <si>
    <t>ZIPPO BS RACER X</t>
  </si>
  <si>
    <t>ZIP-21011</t>
  </si>
  <si>
    <t>ZIPPO BS LIMEY JOHNSON MOTOR OIL</t>
  </si>
  <si>
    <t>ZIP-21013</t>
  </si>
  <si>
    <t>ZIPPO BS ROLLING THUNDER</t>
  </si>
  <si>
    <t>ZIP-21016</t>
  </si>
  <si>
    <t>ZIPPO JACK DANIEL'S BOTTLE</t>
  </si>
  <si>
    <t>ZIP-21017</t>
  </si>
  <si>
    <t>ZIPPO JACK DANIEL'S WING LOGO, REGULAR BLACK MATTE</t>
  </si>
  <si>
    <t>ZIP-21018</t>
  </si>
  <si>
    <t>ZIPPO 205 JIM BEAM ROSETTE</t>
  </si>
  <si>
    <t>ZIP-21019</t>
  </si>
  <si>
    <t>ZIPPO 218 JIM BEAM 3 BARRELS</t>
  </si>
  <si>
    <t>ZIP-21020</t>
  </si>
  <si>
    <t>ZIPPO 205 PLAYBOY 3-D</t>
  </si>
  <si>
    <t>ZIP-21021</t>
  </si>
  <si>
    <t>ZIPPO ELVIS MEMORIES</t>
  </si>
  <si>
    <t>ZIP-21023</t>
  </si>
  <si>
    <t>ZIPPO ARACHNO FLAME SILVER</t>
  </si>
  <si>
    <t>ZIP-21024</t>
  </si>
  <si>
    <t>ZIPPO 150 DEALT</t>
  </si>
  <si>
    <t>ZIP-21026</t>
  </si>
  <si>
    <t>ZIPPO FUNKY CAT, PINK MATTE</t>
  </si>
  <si>
    <t>ZIP-21027</t>
  </si>
  <si>
    <t>ZIPPO WINGS OF DESTINY, SPECTRUM</t>
  </si>
  <si>
    <t>ZIP-21028</t>
  </si>
  <si>
    <t>ZIPPO HOLE IN ONE, REGULAR STREET CHROME</t>
  </si>
  <si>
    <t>ZIP-21029</t>
  </si>
  <si>
    <t>ZIPPO 19TH HOLE, REGULAR STREET CHROME</t>
  </si>
  <si>
    <t>ZIP-21031</t>
  </si>
  <si>
    <t>ZIPPO PLAYBOY BUNNY WAVE</t>
  </si>
  <si>
    <t>ZIP-21032</t>
  </si>
  <si>
    <t>ZIPPO SHAMROCK</t>
  </si>
  <si>
    <t>ZIP-21033</t>
  </si>
  <si>
    <t>ZIPPO EVIL HIGH POLISH</t>
  </si>
  <si>
    <t>ZIP-21034</t>
  </si>
  <si>
    <t>ZIPPO 218 VINYL</t>
  </si>
  <si>
    <t>ZIP-21035</t>
  </si>
  <si>
    <t>ZIPPO RAISED DRAGON</t>
  </si>
  <si>
    <t>ZIP-21036</t>
  </si>
  <si>
    <t>ZIPPO HOLLYWOOD PALM</t>
  </si>
  <si>
    <t>ZIP-21038</t>
  </si>
  <si>
    <t>ZIPPO ELVIS MONOCHROME</t>
  </si>
  <si>
    <t>ZIP-21040</t>
  </si>
  <si>
    <t>ZIPPO HARLEY-DAVIDSON ON FIRE</t>
  </si>
  <si>
    <t>ZIP-21042</t>
  </si>
  <si>
    <t>ZIPPO 250 SATIN DRAGONFLY</t>
  </si>
  <si>
    <t>ZIP-21043</t>
  </si>
  <si>
    <t>ZIPPO JACK DANIEL'S LABEL</t>
  </si>
  <si>
    <t>ZIP-21046</t>
  </si>
  <si>
    <t>ZIPPO HARLEY-DAVIDSON TRIBAL WINGS, BRUSHED CHROME</t>
  </si>
  <si>
    <t>ZIP-21049</t>
  </si>
  <si>
    <t>ZIPPO HARLEY-DAVIDSON LANDING EAGLE</t>
  </si>
  <si>
    <t>ZIP-21050</t>
  </si>
  <si>
    <t>ZIPPO 200 GH POINT BLANK</t>
  </si>
  <si>
    <t>ZIP-21051</t>
  </si>
  <si>
    <t>ZIPPO 200 GH BOTTLENOSE DOLPHIN</t>
  </si>
  <si>
    <t>ZIP-21052</t>
  </si>
  <si>
    <t>ZIPPO 200 GUY HARVEY SHARK</t>
  </si>
  <si>
    <t>ZIP-21053</t>
  </si>
  <si>
    <t>ZIPPO 200 GH LARGE MOUTH BASS</t>
  </si>
  <si>
    <t>ZIP-21054</t>
  </si>
  <si>
    <t>ZIPPO SILVER ILLUMINATION</t>
  </si>
  <si>
    <t>ZIP-21055</t>
  </si>
  <si>
    <t>ZIPPO PEACE ON THE SIDE</t>
  </si>
  <si>
    <t>ZIP-21057</t>
  </si>
  <si>
    <t>ZIPPO HARLEY-DAVIDSON® EAGLE, HIGH POLISH CHROME</t>
  </si>
  <si>
    <t>ZIP-21060</t>
  </si>
  <si>
    <t>ZIPPO 20609 TATTOO</t>
  </si>
  <si>
    <t>ZIP-21061</t>
  </si>
  <si>
    <t>ZIPPO EL DIABLO</t>
  </si>
  <si>
    <t>ZIP-21063</t>
  </si>
  <si>
    <t>ZIPPO REGULAR CANDY APPLE RED</t>
  </si>
  <si>
    <t>ZIP-21064</t>
  </si>
  <si>
    <t>ZIPPO REGULAR LICORICE MATTE</t>
  </si>
  <si>
    <t>ZIP-21065</t>
  </si>
  <si>
    <t>ZIPPO REGULAR PURPLE SHIMMER</t>
  </si>
  <si>
    <t>ZIP-21066</t>
  </si>
  <si>
    <t>ZIPPO REGULAR COOL KIWI MATTE</t>
  </si>
  <si>
    <t>ZIP-21067</t>
  </si>
  <si>
    <t>ZIPPO HIDDEN DRAGON</t>
  </si>
  <si>
    <t>ZIP-21068</t>
  </si>
  <si>
    <t>ZIPPO OLD GLORY</t>
  </si>
  <si>
    <t>ZIP-21069</t>
  </si>
  <si>
    <t>ZIPPO BIRDS OF PREY</t>
  </si>
  <si>
    <t>ZIP-21071</t>
  </si>
  <si>
    <t>ZIPPO 250 DESERT AFTERNOON</t>
  </si>
  <si>
    <t>ZIP-21073</t>
  </si>
  <si>
    <t>ZIPPO HARLEY-DAVIDSON EAGLE AMERICANA</t>
  </si>
  <si>
    <t>ZIP-21074</t>
  </si>
  <si>
    <t>ZIPPO THE FACE OF LIBERTY</t>
  </si>
  <si>
    <t>ZIP-21075</t>
  </si>
  <si>
    <t>ZIPPO 20446 SEA HORSE</t>
  </si>
  <si>
    <t>ZIP-21078</t>
  </si>
  <si>
    <t>ZIPPO REBEL CHICK</t>
  </si>
  <si>
    <t>ZIPPO PLAYBOY VERTICAL - HIGH POLISH</t>
  </si>
  <si>
    <t>ZIP-250PB107</t>
  </si>
  <si>
    <t>ZIPPO PLAYBOY BLACK &amp;WHITE - HIGH POLISH</t>
  </si>
  <si>
    <t>ZIP-250PC</t>
  </si>
  <si>
    <t>ZIPPO PINOY COUNTRY</t>
  </si>
  <si>
    <t>ZIP-250PF</t>
  </si>
  <si>
    <t>ZIPPO PHILIPPINE FIESTA</t>
  </si>
  <si>
    <t>ZIP-250PG411</t>
  </si>
  <si>
    <t>ZIPPO  PETTY GIRLS BALLET SHOES - HIGH POLISH</t>
  </si>
  <si>
    <t>ZIP-250PHIL</t>
  </si>
  <si>
    <t>ZIPPO PHILIPPINES, HIGH POLISH CHROME</t>
  </si>
  <si>
    <t>ZIP-250PHILF</t>
  </si>
  <si>
    <t>ZIPPO PHILIPPINE FLAG FLYING, HIGH POLISH CHROME</t>
  </si>
  <si>
    <t>ZIP-250PHISHIP</t>
  </si>
  <si>
    <t>ZIPPO PHILIPPINE SHIPFLAG</t>
  </si>
  <si>
    <t>ZIP-250PJ</t>
  </si>
  <si>
    <t>ZIPPO PHILIPPINE JEEPNEY, HIGH POLISH CHROME</t>
  </si>
  <si>
    <t>ZIP-250QOH</t>
  </si>
  <si>
    <t>ZIPPO  QUEEN OF HEARTS</t>
  </si>
  <si>
    <t>ZIP-250RA476</t>
  </si>
  <si>
    <t>ZIPPO ROCK ARTS CAPTURED - HIGH POLISH</t>
  </si>
  <si>
    <t>ZIP-250RA477</t>
  </si>
  <si>
    <t>ZIPPO ONE MORE SATURDAY NIGHT-HIGH POLISH</t>
  </si>
  <si>
    <t>ZIP-250RA478</t>
  </si>
  <si>
    <t>ZIPPO FLAMING HORSE-HIGH POLISH</t>
  </si>
  <si>
    <t>ZIP-250RA479</t>
  </si>
  <si>
    <t>ZIPPO ROCK ART TIMELESS - HIGH POLISH</t>
  </si>
  <si>
    <t>ZIP-250RA480</t>
  </si>
  <si>
    <t>ZIPPO CAT UNDER STARS-HIGHPOLISH</t>
  </si>
  <si>
    <t>ZIP-250RA481</t>
  </si>
  <si>
    <t>ZIPPO BLUE ANGEL-HIGHPOLISH</t>
  </si>
  <si>
    <t>ZIP-250RA482</t>
  </si>
  <si>
    <t>ZIPPO DEAD FAMILY ALBUM-HIGHPOLISH</t>
  </si>
  <si>
    <t>ZIP-250RA483</t>
  </si>
  <si>
    <t>ZIPPO ROCK ARTS STEPPENWOLF-HIGH POLISH</t>
  </si>
  <si>
    <t>ZIP-250RA587</t>
  </si>
  <si>
    <t>ZIPPO PEGASUS-HIGH POLISH CHROME</t>
  </si>
  <si>
    <t>ZIP-250-RAMASK</t>
  </si>
  <si>
    <t>ZIPPO STAR GATE RA MASK-HIGH POLISH</t>
  </si>
  <si>
    <t>ZIP-250RFHOLDER</t>
  </si>
  <si>
    <t>ZIPPO  ROYAL FLUSH HEAR</t>
  </si>
  <si>
    <t>ZIP-250RG</t>
  </si>
  <si>
    <t>ZIPPO HIGHPOLISH ROSE GOLD</t>
  </si>
  <si>
    <t>ZIP-250ROD</t>
  </si>
  <si>
    <t>ZIPPO RODEO-HIGH POLISH</t>
  </si>
  <si>
    <t>ZIP-250RPT</t>
  </si>
  <si>
    <t>ZIPPO  ZIPPO REPEAT</t>
  </si>
  <si>
    <t>ZIP-250SCR</t>
  </si>
  <si>
    <t>ZIPPO SOCCER</t>
  </si>
  <si>
    <t>ZIP-250SFBB</t>
  </si>
  <si>
    <t>ZIPPO SAN FRANCISCO BRIDGE &amp; BALLOON</t>
  </si>
  <si>
    <t>ZIP-250SFGG</t>
  </si>
  <si>
    <t>ZIPPO SAN FRANCISCO GOLDEN GATE</t>
  </si>
  <si>
    <t>ZIP-250SIM-PINE</t>
  </si>
  <si>
    <t>ZIPPO WILD TRIBAL DRAGON, BLACK MATTE W SILVER ETCHING</t>
  </si>
  <si>
    <t>ZIP-250SKI</t>
  </si>
  <si>
    <t>ZIPPO  SKIER - HIGH POLISH</t>
  </si>
  <si>
    <t>ZIP-250SL</t>
  </si>
  <si>
    <t>ZIPPO STATUE OF LIBERTY</t>
  </si>
  <si>
    <t>ZIP-250SM203</t>
  </si>
  <si>
    <t>ZIPPO MILLENIUM PATRIOT</t>
  </si>
  <si>
    <t>ZIP-250SM207</t>
  </si>
  <si>
    <t>ZIPPO SMILEY</t>
  </si>
  <si>
    <t>ZIP-250SMB</t>
  </si>
  <si>
    <t>ZIPPO HIGH POLISH CHROME SMB LOGO</t>
  </si>
  <si>
    <t>ZIP-250SNAKE-B</t>
  </si>
  <si>
    <t>ZIPPO  HIGH POLISH - BRASS SNAKE</t>
  </si>
  <si>
    <t>ZIP-250SNAKE-P</t>
  </si>
  <si>
    <t>ZIPPO  SNAKE PEWTER</t>
  </si>
  <si>
    <t>ZIP-250SS</t>
  </si>
  <si>
    <t>ZIPPO  STARS AND STRIPES</t>
  </si>
  <si>
    <t>ZIP-250ST431</t>
  </si>
  <si>
    <t>ZIPPO 3 HEADS</t>
  </si>
  <si>
    <t>ZIP-250SV366</t>
  </si>
  <si>
    <t>ZIPPO STOLICHNAYA RAZBERI VODKA</t>
  </si>
  <si>
    <t>ZIP-250SW303</t>
  </si>
  <si>
    <t>ZIPPO SMITH &amp; WESSON-HIGH POLISH</t>
  </si>
  <si>
    <t>ZIP-250SW304</t>
  </si>
  <si>
    <t>ZIPPO AMERICAN TRADITION-HIGHPOLISH</t>
  </si>
  <si>
    <t>ZIP-250TAB</t>
  </si>
  <si>
    <t>ZIPPO  TABAC MANILA-HIGH POLISH</t>
  </si>
  <si>
    <t>ZIP-250TAB438</t>
  </si>
  <si>
    <t>ZIPPO HIGH POLISH - TABASCO BOTTLES</t>
  </si>
  <si>
    <t>ZIP-250TEN</t>
  </si>
  <si>
    <t>ZIPPO TENNIS</t>
  </si>
  <si>
    <t>ZIP-250TG</t>
  </si>
  <si>
    <t>ZIPPO TOP GUN</t>
  </si>
  <si>
    <t>ZIP-250TI802</t>
  </si>
  <si>
    <t>ZIPPO TITANIC POSTER ART - HIGH POLISH CHROME</t>
  </si>
  <si>
    <t>ZIP-250TIGER</t>
  </si>
  <si>
    <t>ZIPPO  TIGER-HIGH POLISH</t>
  </si>
  <si>
    <t>ZIP-250TL909</t>
  </si>
  <si>
    <t>ZIPPO  WAVES</t>
  </si>
  <si>
    <t>ZIP-250TL910</t>
  </si>
  <si>
    <t>ZIPPO TED LAPIDUS BOAT HELMS - HIGH POLISH</t>
  </si>
  <si>
    <t>ZIP-250TL911</t>
  </si>
  <si>
    <t>ZIPPO BLUEGOLD ANCHOR</t>
  </si>
  <si>
    <t>ZIP-250TL912</t>
  </si>
  <si>
    <t>ZIPPO  LOGO W ROPE</t>
  </si>
  <si>
    <t>ZIP-250TL913</t>
  </si>
  <si>
    <t>ZIPPO TED LAPIDUS GOLD ANCHORS - HIGH POLISH</t>
  </si>
  <si>
    <t>ZIP-250-TRM1</t>
  </si>
  <si>
    <t>ZIPPO FIRE METAL HIGH POLISH CHROME PLATE W FIRE EMBLEM ON TOP</t>
  </si>
  <si>
    <t>ZIP-250-TRM2</t>
  </si>
  <si>
    <t>ZIPPO FIRE METAL HIGH POLISH CHROME PLT W FIRE EMBLEM ON SIDE</t>
  </si>
  <si>
    <t>ZIP-250USP388</t>
  </si>
  <si>
    <t>ZIPPO EAGLE W MOON</t>
  </si>
  <si>
    <t>ZIP-250USP389</t>
  </si>
  <si>
    <t>ZIPPO FLAG OVER PORCH</t>
  </si>
  <si>
    <t>ZIP-250VA743</t>
  </si>
  <si>
    <t>ZIPPO HPC VINTAGE AIRCRAFT-A6M ZERO</t>
  </si>
  <si>
    <t>ZIP-250VA743R</t>
  </si>
  <si>
    <t>ZIPPO  GIFT SET-A6M</t>
  </si>
  <si>
    <t>ZIP-250VA744</t>
  </si>
  <si>
    <t>ZIPPO HPC VINTAGE AIRCRAFT-JU87 STUKA</t>
  </si>
  <si>
    <t>ZIP-250VA744R</t>
  </si>
  <si>
    <t>ZIPPO  GIFT SET-JU87</t>
  </si>
  <si>
    <t>ZIP-250VA745</t>
  </si>
  <si>
    <t>ZIPPO HPC VINTAGE AIRCRAFT-F6F HELLCAT</t>
  </si>
  <si>
    <t>ZIP-250VA745R</t>
  </si>
  <si>
    <t>ZIPPO  GIFT SET-F6F</t>
  </si>
  <si>
    <t>ZIP-250VA746</t>
  </si>
  <si>
    <t>ZIPPO HPC VINTAGE AIRCRAFT-F4U CORSAIR</t>
  </si>
  <si>
    <t>ZIP-250VA746R</t>
  </si>
  <si>
    <t>ZIPPO  GIFT SET-F4U</t>
  </si>
  <si>
    <t>ZIP-250VA747</t>
  </si>
  <si>
    <t>ZIPPO HPC VINTAGE AIRCRAFT-P47THUNDERBILT</t>
  </si>
  <si>
    <t>ZIP-250VA748</t>
  </si>
  <si>
    <t>ZIPPO HPC VINTAGE AIRCRAFT-B24 LIBERATOR</t>
  </si>
  <si>
    <t>ZIP-250VA748R</t>
  </si>
  <si>
    <t>ZIPPO  GIFT SET-B24 LIBERATOR</t>
  </si>
  <si>
    <t>ZIP-250VA749</t>
  </si>
  <si>
    <t>ZIPPO HPC VINTAGE AIRCRAFT-P51 MUSTANG</t>
  </si>
  <si>
    <t>ZIP-250VA750</t>
  </si>
  <si>
    <t>ZIPPO HPC VINTAGE AIRCRAFT-P40 COPPERRTISS</t>
  </si>
  <si>
    <t>ZIP-250WC290</t>
  </si>
  <si>
    <t>ZIPPO SOCCER BALL</t>
  </si>
  <si>
    <t>ZIP-250WC373</t>
  </si>
  <si>
    <t>ZIPPO FRANCE SOCCERBALL-PEWTER</t>
  </si>
  <si>
    <t>ZIP-250WILD</t>
  </si>
  <si>
    <t>ZIPPO  WILD WEST BUFFALO-HIGHPOLISH</t>
  </si>
  <si>
    <t>ZIP-250ZC</t>
  </si>
  <si>
    <t>ZIPPO  ZIPPO CAR</t>
  </si>
  <si>
    <t>ZIP-250ZE</t>
  </si>
  <si>
    <t>ZIPPO  HIGHPOLISH W EMBLEM</t>
  </si>
  <si>
    <t>ZIP-250ZFL</t>
  </si>
  <si>
    <t>ZIPPO  ZIPPO &amp; FLAG</t>
  </si>
  <si>
    <t>ZIP-250ZR111APO</t>
  </si>
  <si>
    <t>ZIPPO SPACE EXPLORER APOLLO</t>
  </si>
  <si>
    <t>ZIP-250ZR111GEM</t>
  </si>
  <si>
    <t>ZIPPO SPACE EXPLORER GEMINI</t>
  </si>
  <si>
    <t>ZIP-250ZR111MER</t>
  </si>
  <si>
    <t>ZIPPO SPACE EXPLORER MERCOPPERRY</t>
  </si>
  <si>
    <t>ZIP-250ZR111SHU</t>
  </si>
  <si>
    <t>ZIPPO SPACE EXPLORER SHUTTLE</t>
  </si>
  <si>
    <t>ZIP-252160</t>
  </si>
  <si>
    <t>ZIPPO SET-UP BOX REG W ZIPPO</t>
  </si>
  <si>
    <t>ZIP-252161</t>
  </si>
  <si>
    <t>ZIPPO SET-UP BOX SLIM W ZIPPO</t>
  </si>
  <si>
    <t>ZIP-254</t>
  </si>
  <si>
    <t>ZIPPO REGULAR HIGH POLISH BRASS W SOLID BRASS</t>
  </si>
  <si>
    <t>ZIP-254-B</t>
  </si>
  <si>
    <t>ZIP-254B513</t>
  </si>
  <si>
    <t>ZIPPO  BRASS-U.S. SEAL</t>
  </si>
  <si>
    <t>ZIP-254B844</t>
  </si>
  <si>
    <t>ZIPPO  JAGUAR &amp; TURTLE - BRASS</t>
  </si>
  <si>
    <t>ZIP-254BAD307</t>
  </si>
  <si>
    <t>ZIPPO AVO'98 LOGO-BRASS</t>
  </si>
  <si>
    <t>ZIP-254BAD308</t>
  </si>
  <si>
    <t>ZIP-254BAD415</t>
  </si>
  <si>
    <t>ZIP-254BAD417</t>
  </si>
  <si>
    <t>ZIPPO SM AVO LOG&amp;S</t>
  </si>
  <si>
    <t>ZIP-254BBND936</t>
  </si>
  <si>
    <t>ZIPPO GOLDEN EYE NAME-BRASS</t>
  </si>
  <si>
    <t>ZIP-254BBND937</t>
  </si>
  <si>
    <t>ZIPPO GOLDEN EYE 007 BRASS</t>
  </si>
  <si>
    <t>ZIP-254BBND945</t>
  </si>
  <si>
    <t>ZIPPO  TORNADO BRASS</t>
  </si>
  <si>
    <t>ZIP-254BBSB132</t>
  </si>
  <si>
    <t>ZIPPO ZIPPO XRAY BRASS</t>
  </si>
  <si>
    <t>ZIP-254BBSB133</t>
  </si>
  <si>
    <t>ZIPPO BAREFOOT BRASS</t>
  </si>
  <si>
    <t>ZIP-254BBSB134</t>
  </si>
  <si>
    <t>ZIPPO CIGARSENT BRASS</t>
  </si>
  <si>
    <t>ZIP-254BBSB135</t>
  </si>
  <si>
    <t>ZIPPO BEARSKIN BRAVE BRASS</t>
  </si>
  <si>
    <t>ZIP-254BBSB136</t>
  </si>
  <si>
    <t>ZIPPO CIGARLOUT BRASS</t>
  </si>
  <si>
    <t>ZIP-254BBSB141</t>
  </si>
  <si>
    <t>ZIPPO BUFFN-LACE BRASS</t>
  </si>
  <si>
    <t>ZIP-254BBSB142</t>
  </si>
  <si>
    <t>ZIPPO INDIAN CHIEF-BRASS</t>
  </si>
  <si>
    <t>ZIP-254BBSB143</t>
  </si>
  <si>
    <t>ZIPPO COWN-LACE BRASS</t>
  </si>
  <si>
    <t>ZIP-254BBSB144</t>
  </si>
  <si>
    <t>ZIPPO EAGLE OMESA BRASS</t>
  </si>
  <si>
    <t>ZIP-254BBSB149</t>
  </si>
  <si>
    <t>ZIPPO  CARPE DIEM</t>
  </si>
  <si>
    <t>ZIP-254BBSB150</t>
  </si>
  <si>
    <t>ZIPPO CHAMPAGNE</t>
  </si>
  <si>
    <t>ZIP-254BBSB151</t>
  </si>
  <si>
    <t>ZIPPO FULL HOUSE</t>
  </si>
  <si>
    <t>ZIP-254BBSB159</t>
  </si>
  <si>
    <t>ZIPPO BIG HORN SHEEP-BRASS</t>
  </si>
  <si>
    <t>ZIP-254BBSB160</t>
  </si>
  <si>
    <t>ZIPPO GRIZZY BEAR-BRASS</t>
  </si>
  <si>
    <t>ZIP-254BBSB161</t>
  </si>
  <si>
    <t>ZIP-254BBSB162</t>
  </si>
  <si>
    <t>ZIPPO  CRAPS</t>
  </si>
  <si>
    <t>ZIP-254BBSB163</t>
  </si>
  <si>
    <t>ZIPPO  TEA COPPERP</t>
  </si>
  <si>
    <t>ZIP-254BBSB164</t>
  </si>
  <si>
    <t>ZIPPO  MARTINI - BRASS</t>
  </si>
  <si>
    <t>ZIP-254BBSB165</t>
  </si>
  <si>
    <t>ZIPPO  TELEPHONE</t>
  </si>
  <si>
    <t>ZIP-254BBSB166</t>
  </si>
  <si>
    <t>ZIPPO 4STAR SURPRISE</t>
  </si>
  <si>
    <t>ZIP-254BBSB167</t>
  </si>
  <si>
    <t>ZIPPO GUARANTEED SURPRISE</t>
  </si>
  <si>
    <t>ZIP-254BBSB168</t>
  </si>
  <si>
    <t>ZIPPO ELK-BRASS</t>
  </si>
  <si>
    <t>ZIP-254BBSB170</t>
  </si>
  <si>
    <t>ZIPPO  BLACK JACK - HIGH POLISH BRASS</t>
  </si>
  <si>
    <t>ZIP-254BBSB171</t>
  </si>
  <si>
    <t>ZIPPO  ROULETTE</t>
  </si>
  <si>
    <t>ZIP-254BBSB172</t>
  </si>
  <si>
    <t>ZIPPO BRASS-SLOT MACHINE</t>
  </si>
  <si>
    <t>ZIP-254BBSB173</t>
  </si>
  <si>
    <t>ZIPPO  AQUARIUS - HIGH POLISH BRASS</t>
  </si>
  <si>
    <t>ZIP-254BBSB174</t>
  </si>
  <si>
    <t>ZIPPO  PISCES-BRASS</t>
  </si>
  <si>
    <t>ZIP-254BBSB175</t>
  </si>
  <si>
    <t>ZIPPO  ARIES - HIGH POLISH BRASS</t>
  </si>
  <si>
    <t>ZIP-254BBSB176</t>
  </si>
  <si>
    <t>ZIPPO  TAURUS-BRASS</t>
  </si>
  <si>
    <t>ZIP-254BBSB177</t>
  </si>
  <si>
    <t>ZIPPO  GEMINI-BRASS</t>
  </si>
  <si>
    <t>ZIP-254BBSB178</t>
  </si>
  <si>
    <t>ZIPPO  CANCER-BRASS</t>
  </si>
  <si>
    <t>ZIP-254BBSB179</t>
  </si>
  <si>
    <t>ZIPPO  LEO - BRASS</t>
  </si>
  <si>
    <t>ZIP-254BBSB180</t>
  </si>
  <si>
    <t>ZIPPO  VIRGO-BRASS.</t>
  </si>
  <si>
    <t>ZIP-254BBSB181</t>
  </si>
  <si>
    <t>ZIPPO  LIBRA - BRASS</t>
  </si>
  <si>
    <t>ZIP-254BBSB182</t>
  </si>
  <si>
    <t>ZIPPO  SCORPIO-BRASS</t>
  </si>
  <si>
    <t>ZIP-254BBSB183</t>
  </si>
  <si>
    <t>ZIPPO  SAGITTARIUS-BRASS</t>
  </si>
  <si>
    <t>ZIP-254BBSB184</t>
  </si>
  <si>
    <t>ZIPPO  CAPRICORN-BRASS</t>
  </si>
  <si>
    <t>ZIP-254BBSB19</t>
  </si>
  <si>
    <t>ZIPPO  STEGOSAURUS-BRASS</t>
  </si>
  <si>
    <t>ZIP-254BBSB207</t>
  </si>
  <si>
    <t>ZIPPO BUILDINGS BRASS</t>
  </si>
  <si>
    <t>ZIP-254BBSB21</t>
  </si>
  <si>
    <t>ZIPPO  TYRANNOREX-BRASS</t>
  </si>
  <si>
    <t>ZIP-254BBSB23</t>
  </si>
  <si>
    <t>ZIPPO  TRICERATOPS-BRASS</t>
  </si>
  <si>
    <t>ZIP-254BBSB25</t>
  </si>
  <si>
    <t>ZIPPO  DIMETRODON-BRASS</t>
  </si>
  <si>
    <t>ZIP-254BBSB60</t>
  </si>
  <si>
    <t>ZIPPO  ELEPHANT BRASS</t>
  </si>
  <si>
    <t>ZIP-254BBSB62</t>
  </si>
  <si>
    <t>ZIPPO  LION BRASS</t>
  </si>
  <si>
    <t>ZIP-254BBSB71</t>
  </si>
  <si>
    <t>ZIPPO POLR BEAR-BRASS</t>
  </si>
  <si>
    <t>ZIP-254BBSB73</t>
  </si>
  <si>
    <t>ZIPPO  COBRA BRASS</t>
  </si>
  <si>
    <t>ZIP-254BBSB73-1</t>
  </si>
  <si>
    <t>ZIPPO GS BRASS-COBRA</t>
  </si>
  <si>
    <t>ZIP-254BBSB73-2</t>
  </si>
  <si>
    <t>ZIPPO GS COBRA BRASS</t>
  </si>
  <si>
    <t>ZIP-254BBSB75</t>
  </si>
  <si>
    <t>ZIPPO CROCODILE - BRASS</t>
  </si>
  <si>
    <t>ZIP-254BBSB75-1</t>
  </si>
  <si>
    <t>ZIPPO GS BRASS-CROCODILE</t>
  </si>
  <si>
    <t>ZIP-254BBSB75-2</t>
  </si>
  <si>
    <t>ZIPPO GS CROCODILE BRASS</t>
  </si>
  <si>
    <t>ZIP-254BBSB93</t>
  </si>
  <si>
    <t>ZIPPO  EAGLE - BRASS</t>
  </si>
  <si>
    <t>ZIP-254BBSB94</t>
  </si>
  <si>
    <t>ZIPPO GORILLA-BRASS</t>
  </si>
  <si>
    <t>ZIP-254BBSB95</t>
  </si>
  <si>
    <t>ZIPPO RHINOCEROS-BRASS</t>
  </si>
  <si>
    <t>ZIP-254BBSHD172</t>
  </si>
  <si>
    <t>ZIPPO BEAR BRASS</t>
  </si>
  <si>
    <t>ZIP-254BBSHDH17</t>
  </si>
  <si>
    <t>ZIP-254BBSHDH36</t>
  </si>
  <si>
    <t>ZIPPO EMBLEM MACHO MAN-BRASS</t>
  </si>
  <si>
    <t>ZIP-254BBSHDH38</t>
  </si>
  <si>
    <t>ZIPPO EMBLEM VIKING-BRASS</t>
  </si>
  <si>
    <t>ZIP-254BBSHDH40</t>
  </si>
  <si>
    <t>ZIPPO  DEVIL BRASS</t>
  </si>
  <si>
    <t>ZIP-254BBSHDH42</t>
  </si>
  <si>
    <t>ZIPPO EMBLEM EARRING BRASS</t>
  </si>
  <si>
    <t>ZIP-254BBSHDH44</t>
  </si>
  <si>
    <t>ZIPPO EMBLEM TATOO BRASS</t>
  </si>
  <si>
    <t>ZIP-254BBSHDH46</t>
  </si>
  <si>
    <t>ZIPPO EMBLEM TIRE-BRASS</t>
  </si>
  <si>
    <t>ZIP-254BBSHDH90</t>
  </si>
  <si>
    <t>ZIPPO EMBLEM V-ENGINE BRASS</t>
  </si>
  <si>
    <t>ZIP-254BBTL493</t>
  </si>
  <si>
    <t>ZIPPO  BEATLES ANTHOLOGY - HIGH POLISH BRASS</t>
  </si>
  <si>
    <t>ZIP-254BC616</t>
  </si>
  <si>
    <t>ZIPPO  SAM COLT</t>
  </si>
  <si>
    <t>ZIP-254BC989</t>
  </si>
  <si>
    <t>ZIPPO COLT QMAKE IT</t>
  </si>
  <si>
    <t>ZIP-254BCA421</t>
  </si>
  <si>
    <t>ZIPPO TAN LARGE LOGO-BRASS</t>
  </si>
  <si>
    <t>ZIP-254BCA421-1</t>
  </si>
  <si>
    <t>ZIPPO LARGE SQUARE-BRASS</t>
  </si>
  <si>
    <t>ZIP-254BCAPT</t>
  </si>
  <si>
    <t>ZIPPO CANNOT BE CAPTURED-BRASS</t>
  </si>
  <si>
    <t>ZIP-254BGRUSH</t>
  </si>
  <si>
    <t>ZIPPO GOLD RUSH-BRASS</t>
  </si>
  <si>
    <t>ZIP-254BHD.H260</t>
  </si>
  <si>
    <t>ZIPPO #254BHD HD BAR &amp; SHIELD</t>
  </si>
  <si>
    <t>ZIP-254BHDH217</t>
  </si>
  <si>
    <t>ZIPPO HARLEY-DAVIDSON SOARING EAGLE-BRASS</t>
  </si>
  <si>
    <t>ZIP-254BHDH247</t>
  </si>
  <si>
    <t>ZIPPO  MOTOR &amp; FLAG</t>
  </si>
  <si>
    <t>ZIP-254BHDH249</t>
  </si>
  <si>
    <t>ZIPPO  TIREENGINE</t>
  </si>
  <si>
    <t>ZIP-254BHDH266</t>
  </si>
  <si>
    <t>ZIPPO  TANKFUEL</t>
  </si>
  <si>
    <t>ZIP-254BHOT</t>
  </si>
  <si>
    <t>ZIPPO  ONE HOT PIECE - BRASS</t>
  </si>
  <si>
    <t>ZIP-254BIC</t>
  </si>
  <si>
    <t>ZIPPO  INDIAN CHIEF - BRASS</t>
  </si>
  <si>
    <t>ZIP-254BJB</t>
  </si>
  <si>
    <t>ZIPPO  JIM BEAM LABEL - HIGH POLISH BRASS</t>
  </si>
  <si>
    <t>ZIP-254BJB929</t>
  </si>
  <si>
    <t>ZIPPO  JIM BEAM EMBLEM - BRASS</t>
  </si>
  <si>
    <t>ZIP-254BJD428</t>
  </si>
  <si>
    <t>ZIPPO JACK DANIEL LABEL-BRASS</t>
  </si>
  <si>
    <t>ZIP-254BLE</t>
  </si>
  <si>
    <t>ZIPPO  LARGE EAGLE-BRASS</t>
  </si>
  <si>
    <t>ZIP-254BNCC</t>
  </si>
  <si>
    <t>ZIPPO PHILIPPINE CENTENNIAL LOGO</t>
  </si>
  <si>
    <t>ZIP-254BPG413</t>
  </si>
  <si>
    <t>ZIPPO  MEMPHIS BELLE</t>
  </si>
  <si>
    <t>ZIP-254BROD</t>
  </si>
  <si>
    <t>ZIPPO  RODEO-BRASS</t>
  </si>
  <si>
    <t>ZIP-254BSHDH147</t>
  </si>
  <si>
    <t>ZIPPO EMBLEM EAGLE-BRASS</t>
  </si>
  <si>
    <t>ZIP-254BSHDH166</t>
  </si>
  <si>
    <t>ZIPPO EAGLE PROFILE BRASS</t>
  </si>
  <si>
    <t>ZIP-254BSHDH168</t>
  </si>
  <si>
    <t>ZIPPO EAGLE PERCH BRASS</t>
  </si>
  <si>
    <t>ZIP-254BSHDH170</t>
  </si>
  <si>
    <t>ZIPPO HARLEY-DAVIDSON WOLF ON MOUNTAIN - BRASS</t>
  </si>
  <si>
    <t>ZIP-254BSHDH176</t>
  </si>
  <si>
    <t>ZIPPO EAGLE TIREBRASS</t>
  </si>
  <si>
    <t>ZIP-254BSHDH178</t>
  </si>
  <si>
    <t>ZIPPO FIGHTING EAGLE-BRASS</t>
  </si>
  <si>
    <t>ZIP-254BVG</t>
  </si>
  <si>
    <t>ZIPPO  VARGA GIRL</t>
  </si>
  <si>
    <t>ZIP-254BWC370</t>
  </si>
  <si>
    <t>ZIPPO WORLD COPPERP TROPHY - BRASS</t>
  </si>
  <si>
    <t>ZIP-254BWC374</t>
  </si>
  <si>
    <t>ZIPPO FRANCE SOCCERBALL-BRASS</t>
  </si>
  <si>
    <t>ZIP-254BWILD</t>
  </si>
  <si>
    <t>ZIPPO  WILD WEST BUFFALO-BRASS</t>
  </si>
  <si>
    <t>ZIP-254BZE</t>
  </si>
  <si>
    <t>ZIPPO  HIGH POLISH BRASS+EMBLEM</t>
  </si>
  <si>
    <t>ZIP-254BZIPPO</t>
  </si>
  <si>
    <t>ZIPPO  ZIPPO DESIGNS</t>
  </si>
  <si>
    <t>ZIP-254CA-421</t>
  </si>
  <si>
    <t>ZIPPO TAN LARGE LOGO BRASS</t>
  </si>
  <si>
    <t>ZIP-254COR</t>
  </si>
  <si>
    <t>ZIPPO CORONA - BRASS</t>
  </si>
  <si>
    <t>ZIP-254HD</t>
  </si>
  <si>
    <t>ZIPPO  EAGLE BRASS WCASE</t>
  </si>
  <si>
    <t>ZIP-254ZR1BRIT</t>
  </si>
  <si>
    <t>ZIPPO WW2 BATTLE OF BRITAIN - BRASS</t>
  </si>
  <si>
    <t>ZIP-254ZR1BULG</t>
  </si>
  <si>
    <t>ZIPPO WW2 BATTLE OF THE BULGE - BRASS</t>
  </si>
  <si>
    <t>ZIP-254ZR1IJ</t>
  </si>
  <si>
    <t>ZIPPO WW2 IWO JIMA - BRASS</t>
  </si>
  <si>
    <t>ZIP-254ZR1UM</t>
  </si>
  <si>
    <t>ZIPPO WW2 USS MISSOURI - BRASS</t>
  </si>
  <si>
    <t>ZIP-26</t>
  </si>
  <si>
    <t>ZIPPO ARMOR STERLING SILVER</t>
  </si>
  <si>
    <t>ZIP-260</t>
  </si>
  <si>
    <t xml:space="preserve">ZIPPO VINTAGE HIGH POLISH CHROME </t>
  </si>
  <si>
    <t>ZIP-260.25</t>
  </si>
  <si>
    <t>ZIPPO VINTAGE HIGH POLISH CHROME W SLASH</t>
  </si>
  <si>
    <t>ZIP-260RG</t>
  </si>
  <si>
    <t>ZIPPO VINTAGE - HIGH POLISH ROSE GOLD</t>
  </si>
  <si>
    <t>ZIP-260S</t>
  </si>
  <si>
    <t>ZIPPO  VINTAGE HIGHPOLISH SILVER PLATE</t>
  </si>
  <si>
    <t>ZIP-26SI-3</t>
  </si>
  <si>
    <t>ZIPPO STR SIL OXI SIL&amp;GLD COMBI PLT LTR WFRNT&amp;REV</t>
  </si>
  <si>
    <t>ZIP-26SI-4</t>
  </si>
  <si>
    <t>ZIPPO STRLNG SIL OXI SIL PLT LTR W FRNT &amp; REV ENGRV</t>
  </si>
  <si>
    <t>ZIP-27</t>
  </si>
  <si>
    <t>ZIPPO ARMOR BR FIN STERLING SILVER</t>
  </si>
  <si>
    <t>ZIP-270</t>
  </si>
  <si>
    <t>ZIPPO VINTAGE HIGHPOLISH BRASS</t>
  </si>
  <si>
    <t>ZIP-270.25</t>
  </si>
  <si>
    <t>ZIPPO VINT HI POL BRASS WOSLSH</t>
  </si>
  <si>
    <t>ZIP-275</t>
  </si>
  <si>
    <t>ZIPPO BRUSHED CHROME W LOOP &amp; LANYARD</t>
  </si>
  <si>
    <t>ZIP-276</t>
  </si>
  <si>
    <t>ZIPPO SANTA W REINDEER'95</t>
  </si>
  <si>
    <t>ZIP-277</t>
  </si>
  <si>
    <t>ZIPPO SANTA IN CHIMNEY'95</t>
  </si>
  <si>
    <t>ZIP-278</t>
  </si>
  <si>
    <t>ZIPPO X'MAS TREE'95</t>
  </si>
  <si>
    <t>ZIP-279</t>
  </si>
  <si>
    <t>ZIPPO SANTA CLAUS'95</t>
  </si>
  <si>
    <t>ZIP-280AFC</t>
  </si>
  <si>
    <t>ZIPPO BRUSHED CHROME-AIRFORCE CREST</t>
  </si>
  <si>
    <t>ZIP-280ANC</t>
  </si>
  <si>
    <t>ZIPPO BRUSHED CHROME NAVY ANCHOR</t>
  </si>
  <si>
    <t>ZIP-280ARM</t>
  </si>
  <si>
    <t>ZIPPO BRUSHED CHROME-ARMY</t>
  </si>
  <si>
    <t>ZIP-280AW</t>
  </si>
  <si>
    <t>ZIPPO BRUSHED CHROME-ARMY WINGS</t>
  </si>
  <si>
    <t>ZIP-280CG</t>
  </si>
  <si>
    <t>ZIPPO BRUSHED CHROME COAST GUARD</t>
  </si>
  <si>
    <t>ZIP-280EAG</t>
  </si>
  <si>
    <t>ZIPPO BRUSHED FINISH  EAGLE</t>
  </si>
  <si>
    <t>ZIP-280KC</t>
  </si>
  <si>
    <t>ZIPPO BRUSHED CHROME KNIGHTS OF COLOMBUS</t>
  </si>
  <si>
    <t>ZIP-280MAR</t>
  </si>
  <si>
    <t>ZIPPO BRUSHED CHROME-MARINES</t>
  </si>
  <si>
    <t>ZIP-280MAS</t>
  </si>
  <si>
    <t>ZIPPO  BRUSHED CHROME-MASONIC</t>
  </si>
  <si>
    <t>ZIP-280NO</t>
  </si>
  <si>
    <t>ZIPPO BRUSHED CHROME NAVY OFFICER</t>
  </si>
  <si>
    <t>ZIP-280NW</t>
  </si>
  <si>
    <t>ZIPPO BRUSHED CHROME-NAVY WINGS</t>
  </si>
  <si>
    <t>ZIP-280ROT</t>
  </si>
  <si>
    <t>ZIPPO  BRUSHED CHROME-ROTARY</t>
  </si>
  <si>
    <t>ZIP-281</t>
  </si>
  <si>
    <t>ZIPPO  WHITE MARBLE</t>
  </si>
  <si>
    <t>ZIP-282</t>
  </si>
  <si>
    <t>ZIPPO GREY MARBLE</t>
  </si>
  <si>
    <t>ZIP-283</t>
  </si>
  <si>
    <t>ZIPPO  BROWN MARBLE</t>
  </si>
  <si>
    <t>ZIP-284</t>
  </si>
  <si>
    <t>ZIPPO GREEN MARBLE</t>
  </si>
  <si>
    <t>ZIP-285</t>
  </si>
  <si>
    <t>ZIPPO  RED MARBLE</t>
  </si>
  <si>
    <t>ZIP-286</t>
  </si>
  <si>
    <t>ZIPPO  BLUE MARBLE</t>
  </si>
  <si>
    <t>ZIP-287</t>
  </si>
  <si>
    <t>ZIPPO  EAGLE - BRUSHED CHROME</t>
  </si>
  <si>
    <t>ZIP-288</t>
  </si>
  <si>
    <t>ZIPPO DUCK</t>
  </si>
  <si>
    <t>ZIP-289</t>
  </si>
  <si>
    <t>ZIPPO SQUARE RIGGER</t>
  </si>
  <si>
    <t>ZIP-290</t>
  </si>
  <si>
    <t>ZIPPO HOWLING WOLF</t>
  </si>
  <si>
    <t>ZIP-298</t>
  </si>
  <si>
    <t>ZIPPO VALENTINE LIPS</t>
  </si>
  <si>
    <t>ZIP-2AS-4DR</t>
  </si>
  <si>
    <t>ZIPPO DRAGON, SILVER PLATE ANTIQUE FINISH W 4 SURFACE ETCH</t>
  </si>
  <si>
    <t>ZIP-2AS-4TG</t>
  </si>
  <si>
    <t>ZIPPO TIGER, SILVER PLATE ANTIQUE FINISH W 4 SURFACE ETCH</t>
  </si>
  <si>
    <t>ZIP-2ASP-PBM</t>
  </si>
  <si>
    <t>ZIPPO LIGHT BLUE W WHITE POLKA DOTS (J)</t>
  </si>
  <si>
    <t>ZIP-2ASP-PP</t>
  </si>
  <si>
    <t>ZIPPO PEARL PINK (J)</t>
  </si>
  <si>
    <t>ZIP-2ASP-PPM</t>
  </si>
  <si>
    <t>ZIPPO BABY PINK W WHITE POLKA DOTS (J)</t>
  </si>
  <si>
    <t>ZIP-2AS-USA1</t>
  </si>
  <si>
    <t xml:space="preserve">ZIPPO AMERICAN CLASSIC LIBERTY LEFT SILVER PLATE ANTIQUE FINISH </t>
  </si>
  <si>
    <t>ZIP-2AS-USA2</t>
  </si>
  <si>
    <t xml:space="preserve">ZIPPO AMERICAN CLASSIC LIBERTY RIGHT SILVER PLATE ANTIQUE FINISH </t>
  </si>
  <si>
    <t>ZIP-2BK-ANT</t>
  </si>
  <si>
    <t xml:space="preserve">ZIPPO ANATOMY BLACK NICKEL PLATE WETCH &amp; EMBLEM </t>
  </si>
  <si>
    <t>ZIP-2BK-DOT</t>
  </si>
  <si>
    <t>ZIPPO BLACK DOT LINE (J)</t>
  </si>
  <si>
    <t>ZIP-2BK-DRBL</t>
  </si>
  <si>
    <t>ZIPPO WILD TRIBAL PHOENIX, BLACK MATTE W BLUE ETCHING</t>
  </si>
  <si>
    <t>ZIP-2BK-DRS</t>
  </si>
  <si>
    <t>ZIP-2BK-LG1</t>
  </si>
  <si>
    <t>ZIPPO BLACK NICKEL PLATE LOGO MANIA 1 (J)</t>
  </si>
  <si>
    <t>ZIP-237</t>
  </si>
  <si>
    <t>ZIPPO PURPLE MATTE</t>
  </si>
  <si>
    <t>ZIP-23702</t>
  </si>
  <si>
    <t>ZIPPO GS WORLDSHOOT-NUMBER</t>
  </si>
  <si>
    <t>ZIP-23716</t>
  </si>
  <si>
    <t>ZIPPO GS WORLDSHOOT-UNNUMBER</t>
  </si>
  <si>
    <t>ZIP-237BSM701</t>
  </si>
  <si>
    <t>ZIPPO BURTON MORRIS-SHAKIN NOT STIRRED PURPLE</t>
  </si>
  <si>
    <t>ZIP-237RA588</t>
  </si>
  <si>
    <t>ZIPPO BLU ROSE PURPLE MATTE</t>
  </si>
  <si>
    <t>ZIP-237YZP</t>
  </si>
  <si>
    <t>ZIPPO ZIPPO GUARD YELLOW</t>
  </si>
  <si>
    <t>ZIP-237ZL</t>
  </si>
  <si>
    <t>ZIPPO REGULAR PURPLE MATTE W ZIPPO LOGO</t>
  </si>
  <si>
    <t>ZIP-238</t>
  </si>
  <si>
    <t>ZIPPO REGULAR PINK MATTE</t>
  </si>
  <si>
    <t>ZIP-238ZL</t>
  </si>
  <si>
    <t>ZIPPO PINK MATTE W ZIPPO LOGO</t>
  </si>
  <si>
    <t>ZIP-239</t>
  </si>
  <si>
    <t>ZIPPO REGULAR NAVY MATTE</t>
  </si>
  <si>
    <t>ZIP-239538</t>
  </si>
  <si>
    <t>ZIPPO NAVY, REGULAR NAVY MATTE</t>
  </si>
  <si>
    <t>ZIP-239541</t>
  </si>
  <si>
    <t>ZIPPO AIR FORCE, REGULAR  NAVY MATTE</t>
  </si>
  <si>
    <t>ZIP-239546</t>
  </si>
  <si>
    <t>ZIPPO COAST GUARD, REGULAR NAVY MATTE</t>
  </si>
  <si>
    <t>ZIP-239AP</t>
  </si>
  <si>
    <t>ZIPPO ASIA'S TROPICAL PARADISE</t>
  </si>
  <si>
    <t>ZIP-239CA</t>
  </si>
  <si>
    <t>ZIPPO NAVY MATTE</t>
  </si>
  <si>
    <t>ZIP-239NO</t>
  </si>
  <si>
    <t>ZIPPO  NAVY OFFICER</t>
  </si>
  <si>
    <t>ZIP-239SEL596</t>
  </si>
  <si>
    <t>ZIPPO NAVY MATTE-DANCERS</t>
  </si>
  <si>
    <t>ZIP-239ZL</t>
  </si>
  <si>
    <t>ZIPPO REGULAR NAVY MATTE W ZIPPO LOGO</t>
  </si>
  <si>
    <t>ZIP-23M-CROSS</t>
  </si>
  <si>
    <t>ZIPPO REDGOLD CROSS STERLING SILVER (J)</t>
  </si>
  <si>
    <t>ZIP-23M-YURI</t>
  </si>
  <si>
    <t>ZIPPO REDGOLD FLEUR DE LIS STERLING SILVER (J)</t>
  </si>
  <si>
    <t>ZIP-24</t>
  </si>
  <si>
    <t>ZIPPO REPLICA HAND SATIN STERLING SILVER</t>
  </si>
  <si>
    <t>ZIP-240</t>
  </si>
  <si>
    <t>ZIPPO  VINTAGE BRUSHED BRASS</t>
  </si>
  <si>
    <t>ZIP-240.25</t>
  </si>
  <si>
    <t>ZIPPO VINT BR FIN BRASS WOSLSH</t>
  </si>
  <si>
    <t>ZIP-240171</t>
  </si>
  <si>
    <t>ZIP-24000</t>
  </si>
  <si>
    <t>ZIPPO 200 WPT SHUFFLE UP &amp; DEAL</t>
  </si>
  <si>
    <t>ZIP-24001</t>
  </si>
  <si>
    <t>ZIPPO JACK DANIEL'S SWING, REGULAR STREET CHROME</t>
  </si>
  <si>
    <t>ZIP-24002</t>
  </si>
  <si>
    <t>ZIPPO HARLEY-DAVISON BAR&amp;SHIELD STAMP, ST. CHROME</t>
  </si>
  <si>
    <t>ZIP-24003</t>
  </si>
  <si>
    <t xml:space="preserve">ZIPPO REGULAR CANDY RASPBERRY MATTE </t>
  </si>
  <si>
    <t>ZIP-24004</t>
  </si>
  <si>
    <t>ZIPPO REGULAR CANDY TEAL MATTE</t>
  </si>
  <si>
    <t>ZIP-24005</t>
  </si>
  <si>
    <t>ZIPPO MOON SLAYER, HIGH POLISH CHROME</t>
  </si>
  <si>
    <t>ZIP-24006</t>
  </si>
  <si>
    <t>ZIPPO 250 COBALT CURL</t>
  </si>
  <si>
    <t>ZIP-24007</t>
  </si>
  <si>
    <t>ZIPPO 250 A BIT 'O' LUCK</t>
  </si>
  <si>
    <t>ZIP-24010</t>
  </si>
  <si>
    <t>ZIPPO HARLEY-DAVIDSON® WINGS, SAPPHIRE</t>
  </si>
  <si>
    <t>ZIP-24011</t>
  </si>
  <si>
    <t>ZIPPO LUCKY ACE, HIGH POLISH CHROME</t>
  </si>
  <si>
    <t>ZIP-24012</t>
  </si>
  <si>
    <t>ZIPPO 218 INSPIRATIONAL</t>
  </si>
  <si>
    <t>ZIP-24013</t>
  </si>
  <si>
    <t>ZIPPO 205 CUT GLASS</t>
  </si>
  <si>
    <t>ZIP-24014</t>
  </si>
  <si>
    <t>ZIPPO REGULAR CARNATION MATTE</t>
  </si>
  <si>
    <t>ZIP-24014ZL</t>
  </si>
  <si>
    <t>ZIPPO CARNATION MATTE W ZIPPO LOGO</t>
  </si>
  <si>
    <t>ZIP-24015</t>
  </si>
  <si>
    <t>ZIPPO 20414 PLAYBOY BUNNY SWIRL</t>
  </si>
  <si>
    <t>ZIP-24016</t>
  </si>
  <si>
    <t>ZIPPO HEART TO HEART, STREET CHROME</t>
  </si>
  <si>
    <t>ZIP-24020</t>
  </si>
  <si>
    <t>ZIPPO 205 PLAYBOY DIMENSIONAL</t>
  </si>
  <si>
    <t>ZIP-24021</t>
  </si>
  <si>
    <t>ZIPPO HARLEY-DAVIDSON BAR &amp; SHIELD EMBLEM,HIGH POLISH CHROME</t>
  </si>
  <si>
    <t>ZIP-24022</t>
  </si>
  <si>
    <t>ZIPPO HARLEY-DAVIDSON BARBED WIRE FÇDE,CANDY A.RED</t>
  </si>
  <si>
    <t>ZIP-24024</t>
  </si>
  <si>
    <t>ZIPPO HARLEY-DAVIDSON® REFLECTION, HGH POLISH CHROME</t>
  </si>
  <si>
    <t>ZIP-24029</t>
  </si>
  <si>
    <t>ZIPPO HARLEY-DAVIDSON TATTOO ARMOR, HIGH POLISH CHROME</t>
  </si>
  <si>
    <t>ZIP-24030</t>
  </si>
  <si>
    <t>ZIPPO HARLEY-DAVIDSON DECO, STREET CHROME</t>
  </si>
  <si>
    <t>ZIP-24031</t>
  </si>
  <si>
    <t>ZIPPO HARLEY-DAVIDSON® FLAMING BARBED WIRE, SPCTRM</t>
  </si>
  <si>
    <t>ZIP-24032</t>
  </si>
  <si>
    <t>ZIPPO FORD SPEEDOMETER, REGULAR LICORICE MATTE</t>
  </si>
  <si>
    <t>ZIP-24033</t>
  </si>
  <si>
    <t>ZIPPO 250 FORD BARS</t>
  </si>
  <si>
    <t>ZIP-24035</t>
  </si>
  <si>
    <t>ZIPPO ZIPPO NAME IN FLAME, REGULAR SATIN CHROME</t>
  </si>
  <si>
    <t>ZIP-24037</t>
  </si>
  <si>
    <t>ZIPPO 250 HOT LIPS</t>
  </si>
  <si>
    <t>ZIP-24047</t>
  </si>
  <si>
    <t>ZIPPO BEER IS YUMMY, HIGH POLISH CHROME</t>
  </si>
  <si>
    <t>ZIP-24052</t>
  </si>
  <si>
    <t>ZIPPO 205 WRENCHING HEADACHE</t>
  </si>
  <si>
    <t>ZIP-24053</t>
  </si>
  <si>
    <t>ZIPPO 207 POKER CHIP</t>
  </si>
  <si>
    <t>ZIP-24054</t>
  </si>
  <si>
    <t>ZIPPO 207 JIM BEAM CARDS</t>
  </si>
  <si>
    <t>ZIP-24058</t>
  </si>
  <si>
    <t>ZIPPO 75TH COMMEMORATIVE LTR-FO</t>
  </si>
  <si>
    <t>ZIP-24059</t>
  </si>
  <si>
    <t>ZIPPO STAR STRUCK</t>
  </si>
  <si>
    <t>ZIP-24060</t>
  </si>
  <si>
    <t>ZIPPO BEATLES SILHOUETTE, WHITE MATTE</t>
  </si>
  <si>
    <t>ZIP-24061</t>
  </si>
  <si>
    <t>ZIPPO THE BEATLES PLAYING,SATIN CHROME</t>
  </si>
  <si>
    <t>ZIP-24064</t>
  </si>
  <si>
    <t>ZIPPO 205 FIRST MATE</t>
  </si>
  <si>
    <t>ZIP-24065</t>
  </si>
  <si>
    <t>ZIPPO 20446 FLUTTERING FAIRY</t>
  </si>
  <si>
    <t>ZIP-24068</t>
  </si>
  <si>
    <t>ZIPPO 200 PATRIOTIC VISION</t>
  </si>
  <si>
    <t>ZIP-24069</t>
  </si>
  <si>
    <t>ZIPPO NEON SIGN</t>
  </si>
  <si>
    <t>ZIP-2406C</t>
  </si>
  <si>
    <t>ZIPPO FLINT  6'DISPOSABLE CARD</t>
  </si>
  <si>
    <t>ZIP-2406N</t>
  </si>
  <si>
    <t>ZIPPO FLINT 6' DISPOSABLE BOX</t>
  </si>
  <si>
    <t>ZIP-24079</t>
  </si>
  <si>
    <t>ZIPPO 20327 MARSH LANDING - MZ</t>
  </si>
  <si>
    <t>ZIP-24080</t>
  </si>
  <si>
    <t>ZIPPO 151 UNTAMED - MZ</t>
  </si>
  <si>
    <t>ZIP-24081</t>
  </si>
  <si>
    <t>ZIPPO 20446 FANTASY - MZ</t>
  </si>
  <si>
    <t>ZIP-24082</t>
  </si>
  <si>
    <t>ZIPPO 21063 FREEDOM WATCH - MZ</t>
  </si>
  <si>
    <t>ZIP-24096</t>
  </si>
  <si>
    <t>ZIPPO 1941 BLACK CHROME</t>
  </si>
  <si>
    <t>ZIP-241</t>
  </si>
  <si>
    <t>ZIPPO  REGULAR VINTAGE ANTIQUE BRASS</t>
  </si>
  <si>
    <t>ZIP-24107205-179261</t>
  </si>
  <si>
    <t>ZIPPO  REGULAR SATIN CHROME AE179261 ZIPPO LIGHTER</t>
  </si>
  <si>
    <t>ZIP-24122</t>
  </si>
  <si>
    <t>ZIPPO  CHIMNEY</t>
  </si>
  <si>
    <t>ZIP-24123</t>
  </si>
  <si>
    <t>ZIPPO GET TOGETHER W ZIPPO WORLD MP298531</t>
  </si>
  <si>
    <t>ZIP-24124</t>
  </si>
  <si>
    <t>ZIPPO  FLAME 1</t>
  </si>
  <si>
    <t>ZIP-24150</t>
  </si>
  <si>
    <t>ZIPPO STARBURST BLUE, BLACK MATTE</t>
  </si>
  <si>
    <t>ZIP-24168</t>
  </si>
  <si>
    <t xml:space="preserve">ZIPPO HARLEY-DAVIDSON® SADDLE BAG EMBLEM,BRUSHED CHROME </t>
  </si>
  <si>
    <t>ZIP-24174</t>
  </si>
  <si>
    <t>ZIPPO JACK DANIEL'S I KNOW JACK, BLK CHROME PLT ST</t>
  </si>
  <si>
    <t>ZIP-24179</t>
  </si>
  <si>
    <t>ZIPPO MAZZI AND ZIPPO, BRUSHED CHROME</t>
  </si>
  <si>
    <t>ZIP-24181</t>
  </si>
  <si>
    <t>ZIPPO FLOWERS OF FANCY, BRUSHED CHROME</t>
  </si>
  <si>
    <t>ZIP-24182</t>
  </si>
  <si>
    <t>ZIPPO HOLLYWOOD, HIGH POLISH CHROME</t>
  </si>
  <si>
    <t>ZIP-24183</t>
  </si>
  <si>
    <t>ZIPPO DOUBLE HEARTS, CANDY APPLE RED</t>
  </si>
  <si>
    <t>ZIP-24184</t>
  </si>
  <si>
    <t>ZIPPO LIFETIME GUARANTEE, BRUSHED CHROME</t>
  </si>
  <si>
    <t>ZIP-24192</t>
  </si>
  <si>
    <t>ZIPPO JUSTICE FOR ALL, HIGH POLISH CHROME</t>
  </si>
  <si>
    <t>ZIP-24193</t>
  </si>
  <si>
    <t>ZIPPO RETRO FLAME, GOLD DUST</t>
  </si>
  <si>
    <t>ZIP-24195</t>
  </si>
  <si>
    <t>ZIPPO SLIM FLORAL, SLIM HIGH POLISH CHROME</t>
  </si>
  <si>
    <t>ZIP-24196</t>
  </si>
  <si>
    <t>ZIPPO ACE, HIGH POLISH CHROME</t>
  </si>
  <si>
    <t>ZIP-24197</t>
  </si>
  <si>
    <t>ZIPPO FOUNDER, HIGH POLISH CHROME</t>
  </si>
  <si>
    <t>ZIP-24198</t>
  </si>
  <si>
    <t>ZIPPO FOR THE LOVE OF CHROME, HIGH POLISH CHROME</t>
  </si>
  <si>
    <t>ZIP-24200</t>
  </si>
  <si>
    <t>ZIPPO VENETIAN FLOURISH, ARMOR HIGH POLISH CHROME</t>
  </si>
  <si>
    <t>ZIP-24203</t>
  </si>
  <si>
    <t>ZIPPO ENGRAVED FILIGREE, SPECTRUM</t>
  </si>
  <si>
    <t>ZIP-24205</t>
  </si>
  <si>
    <t>ZIPPO DEEP V, HIGH POLISH CHROME</t>
  </si>
  <si>
    <t>ZIP-24206</t>
  </si>
  <si>
    <t>ZIPPO CHROME VISIONS, HIGH POLISH CHROME</t>
  </si>
  <si>
    <t>ZIP-24207</t>
  </si>
  <si>
    <t>ZIPPO CHROME GENERATIONS, HIGH POLISH CHROME</t>
  </si>
  <si>
    <t>ZIP-24208</t>
  </si>
  <si>
    <t>ZIPPO STARBURST, HIGH POLISH CHROME</t>
  </si>
  <si>
    <t>ZIP-24219</t>
  </si>
  <si>
    <t>ZIPPO CHOCOLATE CRACKLE</t>
  </si>
  <si>
    <t>ZIP-24220</t>
  </si>
  <si>
    <t>ZIPPO CASHMERE CRACKLE</t>
  </si>
  <si>
    <t>ZIP-24242</t>
  </si>
  <si>
    <t>ZIPPO SLIM CARNATION MATTE</t>
  </si>
  <si>
    <t>ZIP-24245</t>
  </si>
  <si>
    <t>ZIPPO JACK DANIEL'S</t>
  </si>
  <si>
    <t>ZIP-2425</t>
  </si>
  <si>
    <t>ZIPPO WICKS  24' DISPOSABLE BOX</t>
  </si>
  <si>
    <t>ZIP-24259</t>
  </si>
  <si>
    <t>ZIPPO ELVIS GUITAR, HIGH POLISH CHROME</t>
  </si>
  <si>
    <t>ZIP-24260</t>
  </si>
  <si>
    <t>ZIPPO  ELVIS HAS LEFT BUILDING</t>
  </si>
  <si>
    <t>ZIP-24261</t>
  </si>
  <si>
    <t>ZIPPO PIRATE BLACK MATTE</t>
  </si>
  <si>
    <t>ZIP-24263</t>
  </si>
  <si>
    <t>ZIPPO LOVE, BRUSHED CHROME</t>
  </si>
  <si>
    <t>ZIP-24277</t>
  </si>
  <si>
    <t>ZIPPO ACDC FLAMES, BRUSHED CHROME</t>
  </si>
  <si>
    <t>ZIP-24279</t>
  </si>
  <si>
    <t>ZIPPO ACDC BACK IN BLACK, RGULAR BRUSHED CHROME</t>
  </si>
  <si>
    <t>ZIP-24292</t>
  </si>
  <si>
    <t>ZIPPO HARLEY-DAVIDSON® BURST, REGULAR HIGH POLISH CHROME</t>
  </si>
  <si>
    <t>ZIP-24293</t>
  </si>
  <si>
    <t>ZIPPO HARLEY-DAVIDSON MOTOR, BRUSHED CHROME</t>
  </si>
  <si>
    <t>ZIP-24294</t>
  </si>
  <si>
    <t>ZIPPO HARLEY-DAVIDSON® EAGLE, SPECTRUM</t>
  </si>
  <si>
    <t>ZIP-24295</t>
  </si>
  <si>
    <t>ZIPPO THE DARK SIDE, BLACK ICE</t>
  </si>
  <si>
    <t>ZIP-24306</t>
  </si>
  <si>
    <t>ZIPPO PLAYBOY, CANDY RASPBERRY</t>
  </si>
  <si>
    <t>ZIP-24308</t>
  </si>
  <si>
    <t>ZIPPO PLAYBOY BUNNY VERTICAL, REGULAR HIGH POLISH CHROME</t>
  </si>
  <si>
    <t>ZIP-24309</t>
  </si>
  <si>
    <t>ZIPPO PLAYBOY STARBURST, REGULAR SATIN CHROME</t>
  </si>
  <si>
    <t>ZIP-24313</t>
  </si>
  <si>
    <t>ZIPPO PINK PRINCESS CROWN</t>
  </si>
  <si>
    <t>ZIP-24316</t>
  </si>
  <si>
    <t>ZIPPO SLIM COPPER SPARKLE MATTE</t>
  </si>
  <si>
    <t>ZIP-24317</t>
  </si>
  <si>
    <t>ZIPPO SLIM LAKE SHIMMER MATTE</t>
  </si>
  <si>
    <t>ZIP-24318</t>
  </si>
  <si>
    <t>ZIPPO SLIM SUNSET SHIMMER MATTE</t>
  </si>
  <si>
    <t>ZIP-24319</t>
  </si>
  <si>
    <t>ZIPPO SLIM CANDY APPLE RED</t>
  </si>
  <si>
    <t>ZIP-24320</t>
  </si>
  <si>
    <t>ZIPPO SLIM CANDY RASPBERRY</t>
  </si>
  <si>
    <t>ZIP-24321</t>
  </si>
  <si>
    <t>ZIPPO BLOOMING DEATH SKULL W ROSES</t>
  </si>
  <si>
    <t>ZIP-24325</t>
  </si>
  <si>
    <t>ZIPPO WPT BAD BOYS OF POKER</t>
  </si>
  <si>
    <t>ZIP-24327</t>
  </si>
  <si>
    <t>ZIPPO SKATEBOARD GRAFFITI, STREET CHROME</t>
  </si>
  <si>
    <t>ZIP-24329</t>
  </si>
  <si>
    <t>ZIPPO CIRCUIT BOARD, HIGH POLISH CHROME</t>
  </si>
  <si>
    <t>ZIP-24330</t>
  </si>
  <si>
    <t>ZIPPO HAZARDOUS, REGULAR BLACK MATTE</t>
  </si>
  <si>
    <t>ZIP-24331</t>
  </si>
  <si>
    <t>ZIPPO 8-BALL, LICORICE</t>
  </si>
  <si>
    <t>ZIP-24332</t>
  </si>
  <si>
    <t>ZIPPO DARTBOARD</t>
  </si>
  <si>
    <t>ZIP-24333</t>
  </si>
  <si>
    <t>ZIPPO JESUS FISH</t>
  </si>
  <si>
    <t>ZIP-24334</t>
  </si>
  <si>
    <t>ZIPPO MORE ANARCHY, REGULAR BLACK MATTE</t>
  </si>
  <si>
    <t>ZIP-24335</t>
  </si>
  <si>
    <t>ZIPPO SCROLL, SATIN CHROME</t>
  </si>
  <si>
    <t>ZIP-24336</t>
  </si>
  <si>
    <t>ZIPPO NATIVE PROFILE</t>
  </si>
  <si>
    <t>ZIP-24337</t>
  </si>
  <si>
    <t>ZIPPO NATIVE HERITAGE</t>
  </si>
  <si>
    <t>ZIP-24339</t>
  </si>
  <si>
    <t>ZIPPO GOLDEN BUTTERFLY, SATIN CHROME</t>
  </si>
  <si>
    <t>ZIP-24346</t>
  </si>
  <si>
    <t>ZIPPO I HAVE ISSUES</t>
  </si>
  <si>
    <t>ZIP-24348</t>
  </si>
  <si>
    <t>ZIPPO SKYDIVER, HIGH POLISH CHROME</t>
  </si>
  <si>
    <t>ZIP-24349</t>
  </si>
  <si>
    <t>ZIPPO SPEEDOMETER CANDY APPLE RED</t>
  </si>
  <si>
    <t>ZIP-24350</t>
  </si>
  <si>
    <t>ZIPPO BLESSED MOTHER</t>
  </si>
  <si>
    <t>ZIP-24352</t>
  </si>
  <si>
    <t>ZIPPO I LOVE ME, SLIM CANDY APPLE RED</t>
  </si>
  <si>
    <t>ZIP-24355</t>
  </si>
  <si>
    <t>ZIPPO SERENITY PRAYER</t>
  </si>
  <si>
    <t>ZIP-24356</t>
  </si>
  <si>
    <t>ZIPPO PUNK ROCK BLACK MATTE</t>
  </si>
  <si>
    <t>ZIP-24357</t>
  </si>
  <si>
    <t>ZIPPO WPT TEXAS HOLD 'EM</t>
  </si>
  <si>
    <t>ZIP-24375</t>
  </si>
  <si>
    <t>ZIP-24376</t>
  </si>
  <si>
    <t>ZIPPO PETERSON LTRPIPE-WHITE</t>
  </si>
  <si>
    <t>ZIP-24383</t>
  </si>
  <si>
    <t>ZIPPO BOTTOMS UP LOGO, HIGH POLISH CHROME</t>
  </si>
  <si>
    <t>ZIP-24396</t>
  </si>
  <si>
    <t>ZIPPO HARLEY-DAVIDSON FLYING EAGLE ARMOR,HIGH POLISH CHROME</t>
  </si>
  <si>
    <t>ZIP-24414</t>
  </si>
  <si>
    <t>ZIP-366</t>
  </si>
  <si>
    <t>ZIPPO STREET CHROME-ZIPPO LICENSE PLATE</t>
  </si>
  <si>
    <t>ZIP-367</t>
  </si>
  <si>
    <t>ZIPPO STREET CHROME-ZIPPO INSIDES PEWTER</t>
  </si>
  <si>
    <t>ZIP-368</t>
  </si>
  <si>
    <t>ZIPPO  SCRIMSHAW SHIP BLACK MATTE</t>
  </si>
  <si>
    <t>ZIP-37</t>
  </si>
  <si>
    <t>ZIPPO  CELTIC DESIGN</t>
  </si>
  <si>
    <t>ZIP-3700</t>
  </si>
  <si>
    <t>ZIPPO SLIM GOLD PLATED CELTIC DESIGN</t>
  </si>
  <si>
    <t>ZIP-375</t>
  </si>
  <si>
    <t>ZIPPO  ARIZONA</t>
  </si>
  <si>
    <t>ZIP-376</t>
  </si>
  <si>
    <t>ZIPPO  KOKOPELLI - HIGH POLISH</t>
  </si>
  <si>
    <t>ZIP-377</t>
  </si>
  <si>
    <t>ZIPPO  RAIN DANCE</t>
  </si>
  <si>
    <t>ZIP-378</t>
  </si>
  <si>
    <t>ZIPPO  ELK</t>
  </si>
  <si>
    <t>ZIP-379</t>
  </si>
  <si>
    <t>ZIPPO  BROKEN ARROW</t>
  </si>
  <si>
    <t>ZIP-380</t>
  </si>
  <si>
    <t>ZIPPO  TYSON</t>
  </si>
  <si>
    <t>ZIP-3800</t>
  </si>
  <si>
    <t>ZIPPO BUTANE FUEL 4.5Z</t>
  </si>
  <si>
    <t>ZIP-381</t>
  </si>
  <si>
    <t>ZIPPO  TITAN ONE Z</t>
  </si>
  <si>
    <t>ZIP-3812</t>
  </si>
  <si>
    <t>ZIPPO 4Z BUTANE</t>
  </si>
  <si>
    <t>ZIP-382</t>
  </si>
  <si>
    <t>ZIPPO  TRYAN</t>
  </si>
  <si>
    <t>ZIP-383</t>
  </si>
  <si>
    <t>ZIPPO  TELUKE</t>
  </si>
  <si>
    <t>ZIP-384</t>
  </si>
  <si>
    <t>ZIPPO  MIDNIGHT RED STRIPE</t>
  </si>
  <si>
    <t>ZIP-385</t>
  </si>
  <si>
    <t>ZIPPO  MIDNIGHT MOON</t>
  </si>
  <si>
    <t>ZIP-386</t>
  </si>
  <si>
    <t>ZIPPO  MANHATTAN NIGHTS</t>
  </si>
  <si>
    <t>ZIP-387</t>
  </si>
  <si>
    <t>ZIPPO  MIDNIGHT STARS</t>
  </si>
  <si>
    <t>ZIP-388</t>
  </si>
  <si>
    <t>ZIPPO  BLACK OVALS</t>
  </si>
  <si>
    <t>ZIP-389</t>
  </si>
  <si>
    <t>ZIPPO  SILVER SPEARS</t>
  </si>
  <si>
    <t>ZIP-390</t>
  </si>
  <si>
    <t>ZIPPO GREY DIAMONDS</t>
  </si>
  <si>
    <t>ZIP-391</t>
  </si>
  <si>
    <t>ZIPPO  DESERT FLOWER</t>
  </si>
  <si>
    <t>ZIP-392</t>
  </si>
  <si>
    <t>ZIPPO  INDIAN FEATHER - HIGH POLISH</t>
  </si>
  <si>
    <t>ZIP-393</t>
  </si>
  <si>
    <t>ZIPPO  SUN FIRE</t>
  </si>
  <si>
    <t>ZIP-394</t>
  </si>
  <si>
    <t>ZIPPO  ARROW HEAD - HIGH POLISH</t>
  </si>
  <si>
    <t>ZIP-395</t>
  </si>
  <si>
    <t>ZIPPO  PUEBLO</t>
  </si>
  <si>
    <t>ZIP-396</t>
  </si>
  <si>
    <t>ZIPPO  KACHINA DANCER - HIGH POLISH</t>
  </si>
  <si>
    <t>ZIP-397</t>
  </si>
  <si>
    <t>ZIPPO  CHEROKEE</t>
  </si>
  <si>
    <t>ZIP-398</t>
  </si>
  <si>
    <t>ZIPPO  ZUNI</t>
  </si>
  <si>
    <t>ZIP-41-2STR</t>
  </si>
  <si>
    <t>ZIPPO 1941 REPLICA STAR (J)</t>
  </si>
  <si>
    <t>ZIP-41BN-GO2</t>
  </si>
  <si>
    <t>ZIPPO 1941 REPLICA GOLD PLATE WITH ETCHING</t>
  </si>
  <si>
    <t>ZIP-41G-GO2</t>
  </si>
  <si>
    <t>ZIPPO BRASS PLATED BARREL FINISH WITH STAR</t>
  </si>
  <si>
    <t>ZIP-41WGM-YURI</t>
  </si>
  <si>
    <t>ZIPPO SIDE METAL FLEUR DE LIS WHITE GOLD (J)</t>
  </si>
  <si>
    <t>ZIP-432</t>
  </si>
  <si>
    <t>ZIPPO  PURPLE JOURNEY</t>
  </si>
  <si>
    <t>ZIP-433</t>
  </si>
  <si>
    <t>ZIPPO  YELLOW JOURNEY</t>
  </si>
  <si>
    <t>ZIP-451</t>
  </si>
  <si>
    <t>ZIPPO REALTREE HARDWOODS</t>
  </si>
  <si>
    <t>ZIP-451100</t>
  </si>
  <si>
    <t>ZIPPO WILD TURKEY</t>
  </si>
  <si>
    <t>ZIP-451-101</t>
  </si>
  <si>
    <t>ZIPPO  DEER-1</t>
  </si>
  <si>
    <t>ZIP-451219SY</t>
  </si>
  <si>
    <t>ZIPPO REALTREE HARDWOOD</t>
  </si>
  <si>
    <t>ZIP-4S</t>
  </si>
  <si>
    <t>ZIPPO HAMMER TONE (J)</t>
  </si>
  <si>
    <t>ZIP-501</t>
  </si>
  <si>
    <t>ZIPPO  THE FRAME</t>
  </si>
  <si>
    <t>ZIP-502</t>
  </si>
  <si>
    <t>ZIPPO  MR. PRESIDENT</t>
  </si>
  <si>
    <t>ZIP-503</t>
  </si>
  <si>
    <t>ZIPPO  BOLD STRIPE</t>
  </si>
  <si>
    <t>ZIP-504</t>
  </si>
  <si>
    <t>ZIPPO  CANDY CANE</t>
  </si>
  <si>
    <t>ZIP-505</t>
  </si>
  <si>
    <t>ZIPPO  THE CONGRESSMAN</t>
  </si>
  <si>
    <t>ZIP-50DR</t>
  </si>
  <si>
    <t>ZIPPO GIFT KIT, REG WO FLUID</t>
  </si>
  <si>
    <t>ZIP-50DR-20295</t>
  </si>
  <si>
    <t>ZIP G.KIT WFLUID&amp;ZIP F.REVITD BLU OVAL EMBLM CHROME</t>
  </si>
  <si>
    <t>ZIP-50DR-20296</t>
  </si>
  <si>
    <t>ZIP G.KIT WFLUID&amp;ZIP FORD AMERICANA CRCL STN CHROME</t>
  </si>
  <si>
    <t>ZIP-50DR-20426</t>
  </si>
  <si>
    <t>ZIP GIFT KIT WFLUID&amp;ZIP ST. CHROME FORD V8 EMBLEM</t>
  </si>
  <si>
    <t>ZIP-50DR-20685</t>
  </si>
  <si>
    <t>ZIPPO GIFT KIT WFLUID &amp; ZIP H. DAVIDSON AMERICANA</t>
  </si>
  <si>
    <t>ZIP-50DR-20890</t>
  </si>
  <si>
    <t>ZIP GIFT KIT W FLUID &amp; ZIP PLAYBOY BUNNYHEAD EMB</t>
  </si>
  <si>
    <t>ZIP-50DR-20986</t>
  </si>
  <si>
    <t>ZIP GIFT KIT W FLUID &amp; ZIP 250 WORLD POKER TOUR</t>
  </si>
  <si>
    <t>ZIP-50DR-21021</t>
  </si>
  <si>
    <t>ZIP GIFT KIT W FLUID &amp; ZIP ELVIS MEMORIES</t>
  </si>
  <si>
    <t>ZIP-50DR-21038</t>
  </si>
  <si>
    <t>ZIP GIFT KIT W FLUID &amp; ZIP ELVIS MONOCHROME</t>
  </si>
  <si>
    <t>ZIP-50DR-21147</t>
  </si>
  <si>
    <t>ZIP GIFT KIT WFLUID &amp; ZIP 21147 FORD VINTAGE LOGO</t>
  </si>
  <si>
    <t>ZIP-50DR-21148</t>
  </si>
  <si>
    <t>ZIP GIFT KIT W FLUID &amp; ZIP 21148 FORD SHIELD</t>
  </si>
  <si>
    <t>ZIP-50DR-218HDH252</t>
  </si>
  <si>
    <t>ZIP GIFT KIT WFLUID &amp; ZIP H.DAVIDSON -BLK MATTE</t>
  </si>
  <si>
    <t>ZIP-50DR-24000</t>
  </si>
  <si>
    <t>ZIP GIFT KIT WFLUID &amp; ZIP 200 WPT SHUFFLE UP&amp;DEAL</t>
  </si>
  <si>
    <t>ZIP-50DR-24002</t>
  </si>
  <si>
    <t>GIFT KIT WFLUID&amp;ZIP H.DVDSN BAR&amp;SHLD STMP,ST.CHROME</t>
  </si>
  <si>
    <t>ZIP-50DR-24030</t>
  </si>
  <si>
    <t>ZIP GIFT KIT WFLUID &amp; ZIP H.DAVIDSON DECO ST.CHROME</t>
  </si>
  <si>
    <t>ZIP-50DR-24031</t>
  </si>
  <si>
    <t>ZIP G.KIT WFLUID&amp;ZIP H.DVIDSON F.BRBD WIRE,SPCTRM</t>
  </si>
  <si>
    <t>ZIP-50DR-24061</t>
  </si>
  <si>
    <t>ZIP GIFT KIT WFLUID &amp; ZIP 205 THE BEATLES PLAYING</t>
  </si>
  <si>
    <t>ZIP-50DR-250F957</t>
  </si>
  <si>
    <t>ZIPPO GIFT KIT W FLUID &amp; ZIPPO FORD OVAL</t>
  </si>
  <si>
    <t>ZIP-50DRGWP</t>
  </si>
  <si>
    <t>ZIPPO GIFT KIT - REGULAR WO FLUID</t>
  </si>
  <si>
    <t>ZIP-50DS</t>
  </si>
  <si>
    <t>ZIPPO GIFT KIT, SLIM WO FLUID</t>
  </si>
  <si>
    <t>ZIP-50DS-1633</t>
  </si>
  <si>
    <t>ZIPPO GIFT KIT WITH FLUID &amp; RED SLIM MATTE LIGHTER</t>
  </si>
  <si>
    <t>ZIP-50DSGWP</t>
  </si>
  <si>
    <t>ZIPPO GIFT KIT-SLIM WOFLUID</t>
  </si>
  <si>
    <t>ZIP-50R</t>
  </si>
  <si>
    <t>ZIPPO EMPTY GIFT BOX</t>
  </si>
  <si>
    <t>ZIP-50R200FB</t>
  </si>
  <si>
    <t>ZIPPO BRUSH CHROME WITH GIFT BOX</t>
  </si>
  <si>
    <t>ZIP-50R200GA261</t>
  </si>
  <si>
    <t>ZIPPO  POINTER</t>
  </si>
  <si>
    <t>ZIP-50R200GA262</t>
  </si>
  <si>
    <t>ZIPPO  GIFT SET-SETTER</t>
  </si>
  <si>
    <t>ZIP-50R200GA553</t>
  </si>
  <si>
    <t>ZIPPO GS PHEASANT</t>
  </si>
  <si>
    <t>ZIP-50R200GA554</t>
  </si>
  <si>
    <t>ZIPPO GS RUN DEER</t>
  </si>
  <si>
    <t>ZIP-50R200GA555</t>
  </si>
  <si>
    <t>ZIPPO  GIFT SET-TROUT</t>
  </si>
  <si>
    <t>ZIP-50R200GA556</t>
  </si>
  <si>
    <t>ZIPPO  FLYING TURKEY</t>
  </si>
  <si>
    <t>ZIP-50R200GA557</t>
  </si>
  <si>
    <t>ZIPPO  GIFT SET-STRTG</t>
  </si>
  <si>
    <t>ZIP-50R200GA561</t>
  </si>
  <si>
    <t>ZIPPO  WD COCK</t>
  </si>
  <si>
    <t>ZIP-50R201VA793</t>
  </si>
  <si>
    <t>ZIPPO VINTAGE AIR CRATE</t>
  </si>
  <si>
    <t>ZIP-50R213DS</t>
  </si>
  <si>
    <t>ZIPPO GS DESERT SHIELD</t>
  </si>
  <si>
    <t>ZIP-50R218BR712</t>
  </si>
  <si>
    <t>ZIPPO  WARRIOR-BLACK MATTE GIFT SET</t>
  </si>
  <si>
    <t>ZIP-50R218BR713</t>
  </si>
  <si>
    <t>ZIPPO  SOARING THUNDER-BLACK MATTE</t>
  </si>
  <si>
    <t>ZIP-50R218BR714</t>
  </si>
  <si>
    <t>ZIPPO  CAPE RACER-BLACK MATTE GIFT SET</t>
  </si>
  <si>
    <t>ZIP-50R218BR715</t>
  </si>
  <si>
    <t>ZIPPO  GIFT SET-BLACK MATTE REAPER</t>
  </si>
  <si>
    <t>ZIP-50R218BR716</t>
  </si>
  <si>
    <t>ZIPPO  MAIDEN AMERICA-BLACK MATTE GIFT SET</t>
  </si>
  <si>
    <t>ZIP-50R218BR717</t>
  </si>
  <si>
    <t>ZIPPO  REBEL DAZE-BLACK MATTE GIFT SET</t>
  </si>
  <si>
    <t>ZIP-50R218BR718</t>
  </si>
  <si>
    <t>ZIPPO  BORN TO RIDE - BLACK MATTE GIFT SET</t>
  </si>
  <si>
    <t>ZIP-50R218TS701</t>
  </si>
  <si>
    <t>ZIPPO  KNIGHT REBEL - BLACK MATTE GIFT SET</t>
  </si>
  <si>
    <t>ZIP-50R218TS702</t>
  </si>
  <si>
    <t>ZIPPO  GIFT SET-REWINDER</t>
  </si>
  <si>
    <t>ZIP-50R218TS703</t>
  </si>
  <si>
    <t>ZIPPO BLACK CLASSIC</t>
  </si>
  <si>
    <t>ZIP-50R218TS704</t>
  </si>
  <si>
    <t>ZIPPO  AMERICAN SPIRIT</t>
  </si>
  <si>
    <t>ZIP-50R218TS705</t>
  </si>
  <si>
    <t>ZIPPO  CALL WILD</t>
  </si>
  <si>
    <t>ZIP-50R218TS707</t>
  </si>
  <si>
    <t>ZIPPO  BORN BAD</t>
  </si>
  <si>
    <t>ZIP-50R250AT721</t>
  </si>
  <si>
    <t>ZIPPO  KENWORTH - HIGH POLISH GIFT SET</t>
  </si>
  <si>
    <t>ZIP-50R250AT722</t>
  </si>
  <si>
    <t>ZIPPO  GIFT SET-WHITEGMC</t>
  </si>
  <si>
    <t>ZIP-50R250AT723</t>
  </si>
  <si>
    <t>ZIPPO  GIFT SET-PETERBILT</t>
  </si>
  <si>
    <t>ZIP-50R250BR712</t>
  </si>
  <si>
    <t>ZIPPO  WARRIOR-HIGHPOLISH GIFT SET</t>
  </si>
  <si>
    <t>ZIP-50R250BR713</t>
  </si>
  <si>
    <t>ZIPPO  SOARING THUNDER-HIGH POLISH</t>
  </si>
  <si>
    <t>ZIP-50R250BR714</t>
  </si>
  <si>
    <t>ZIPPO  CAPE RACER-HIGH POLISH GIFT SET</t>
  </si>
  <si>
    <t>ZIP-50R250BR715</t>
  </si>
  <si>
    <t>ZIPPO  GIFT SET-HIGH POLISH REAPER</t>
  </si>
  <si>
    <t>ZIP-50R250BR716</t>
  </si>
  <si>
    <t>ZIPPO  MAIDEN AMERICA-HIGH POLISH GIFT SET</t>
  </si>
  <si>
    <t>ZIP-50R250BR717</t>
  </si>
  <si>
    <t>ZIPPO  REBEL DAZE-HIGH POLISH GIFT SET</t>
  </si>
  <si>
    <t>ZIP-50R250BR718</t>
  </si>
  <si>
    <t>ZIPPO  BORN TO RIDE - HIGH POLISH GIFT SET</t>
  </si>
  <si>
    <t>ZIP-50R250VA747</t>
  </si>
  <si>
    <t>ZIPPO  GIFT SET-P47 THUNDERBILT</t>
  </si>
  <si>
    <t>ZIP-50R250VA749</t>
  </si>
  <si>
    <t>ZIPPO  GIFT SET-P51 MUSTANG</t>
  </si>
  <si>
    <t>ZIP-50R250VA750</t>
  </si>
  <si>
    <t>ZIPPO  GIFT SET-P40 COPPERRTISS</t>
  </si>
  <si>
    <t>ZIP-50R298</t>
  </si>
  <si>
    <t>ZIPPO VALENTINE PROMO GIFT SET</t>
  </si>
  <si>
    <t>ZIP-50R321</t>
  </si>
  <si>
    <t>ZIPPO  GIFT SET-MOBILE CERAMIC</t>
  </si>
  <si>
    <t>ZIP-50R-322</t>
  </si>
  <si>
    <t>ZIPPO  GIFT SET BLUE MESH</t>
  </si>
  <si>
    <t>ZIP-50R323</t>
  </si>
  <si>
    <t>ZIPPO  GIFT SET-ORANGE GRID</t>
  </si>
  <si>
    <t>ZIP-50R-325</t>
  </si>
  <si>
    <t>ZIPPO  GIFT SET-SYMETRIC CIRCLE</t>
  </si>
  <si>
    <t>ZIP-50R326</t>
  </si>
  <si>
    <t>ZIPPO  GIFT SET-VARIED GEOMETRIC</t>
  </si>
  <si>
    <t>ZIP-50R328</t>
  </si>
  <si>
    <t>ZIPPO  GIFT SET-MODERN ABSTRACT</t>
  </si>
  <si>
    <t>ZIP-50R359</t>
  </si>
  <si>
    <t>ZIPPO  GIFT SET-SCRIMSHAW SHIP</t>
  </si>
  <si>
    <t>ZIP-50R368</t>
  </si>
  <si>
    <t>ZIPPO BLACK MT SCRIMSHP</t>
  </si>
  <si>
    <t>ZIP-50RE</t>
  </si>
  <si>
    <t>ZIPPO  EMPTY GIFT BOX-REG</t>
  </si>
  <si>
    <t>ZIP-50R-M359</t>
  </si>
  <si>
    <t>ZIPPO  GIFT SET-MIDNIGHT CHROME SCRIMSHAW SHIP</t>
  </si>
  <si>
    <t>ZIP-50S</t>
  </si>
  <si>
    <t>ZIPPO EMPTY GIFT BOX-SLIM</t>
  </si>
  <si>
    <t>ZIP-50S-1600</t>
  </si>
  <si>
    <t>ZIPPO LIGHTERFLUIDFLINT</t>
  </si>
  <si>
    <t>ZIP-50S1608</t>
  </si>
  <si>
    <t>ZIPPO  BRASS SCRIMWHALE</t>
  </si>
  <si>
    <t>ZIP-50S1613</t>
  </si>
  <si>
    <t>ZIPPO GS DESERT SHIELD-SLIM</t>
  </si>
  <si>
    <t>ZIP-50S1659</t>
  </si>
  <si>
    <t>ZIPPO  GIFT SET-SLIM SCRIMSHAW SHIP</t>
  </si>
  <si>
    <t>ZIP-50S1668</t>
  </si>
  <si>
    <t>ZIP-50SE</t>
  </si>
  <si>
    <t>ZIPPO  EMPTY GIFT BOX-SLIM</t>
  </si>
  <si>
    <t>ZIP-50SM1610B51</t>
  </si>
  <si>
    <t>ZIPPO BUTTERFLY</t>
  </si>
  <si>
    <t>ZIP-50SM1610B52</t>
  </si>
  <si>
    <t>ZIPPO LADY BUG</t>
  </si>
  <si>
    <t>ZIP-50SM1610B54</t>
  </si>
  <si>
    <t>ZIPPO ROACH</t>
  </si>
  <si>
    <t>ZIP-50S-M1659</t>
  </si>
  <si>
    <t>ZIPPO  MC SCRIMWHHALE</t>
  </si>
  <si>
    <t>ZIP-510</t>
  </si>
  <si>
    <t>ZIPPO GOLD RUSH VEIN</t>
  </si>
  <si>
    <t>ZIP-511</t>
  </si>
  <si>
    <t>ZIPPO  PENNY VEIN</t>
  </si>
  <si>
    <t>ZIP-512</t>
  </si>
  <si>
    <t>ZIPPO  SILVER VEIN</t>
  </si>
  <si>
    <t>ZIP-51DR</t>
  </si>
  <si>
    <t>ZIPPO RG FRST LT GFT KT WO FLUID</t>
  </si>
  <si>
    <t>ZIP-520</t>
  </si>
  <si>
    <t>ZIPPO  MYSTICAL LION</t>
  </si>
  <si>
    <t>ZIP-521</t>
  </si>
  <si>
    <t>ZIPPO  WINGED PREDATOR</t>
  </si>
  <si>
    <t>ZIP-522</t>
  </si>
  <si>
    <t>ZIPPO  MAJESTIC EAGLE</t>
  </si>
  <si>
    <t>ZIP-523</t>
  </si>
  <si>
    <t>ZIPPO  FLORAL PORTRAIT</t>
  </si>
  <si>
    <t>ZIP-524</t>
  </si>
  <si>
    <t>ZIPPO  EAGLE OF JUSTICE</t>
  </si>
  <si>
    <t>ZIP-525</t>
  </si>
  <si>
    <t>ZIPPO  MEDIEVAL KNIGHT</t>
  </si>
  <si>
    <t>ZIP-526</t>
  </si>
  <si>
    <t>ZIPPO  NATURE'S MEDLEY</t>
  </si>
  <si>
    <t>ZIP-527</t>
  </si>
  <si>
    <t>ZIPPO  BEAR'S FRESH FISH</t>
  </si>
  <si>
    <t>ZIP-528</t>
  </si>
  <si>
    <t>ZIPPO  RICHARD D'LION HEART</t>
  </si>
  <si>
    <t>ZIP-529</t>
  </si>
  <si>
    <t>ZIPPO  PORTUGUESE SHIELD</t>
  </si>
  <si>
    <t>ZIP-530</t>
  </si>
  <si>
    <t>ZIPPO STAR OF DAVID</t>
  </si>
  <si>
    <t>ZIP-530B</t>
  </si>
  <si>
    <t>ZIPPO CRYS SPL HP SIL PLATE LTR WSWRV CRYS(BOND)BLU</t>
  </si>
  <si>
    <t>ZIP-530P</t>
  </si>
  <si>
    <t>ZIPPO CRYS SPL HP SIL PLATE LTR WSWRV CRYS(BOND)PNK</t>
  </si>
  <si>
    <t>ZIP-530S</t>
  </si>
  <si>
    <t>ZIPPO CRYS SPL HP SIL PLATE LTR WSWRV CRYS(BOND)SIL</t>
  </si>
  <si>
    <t>ZIP-531</t>
  </si>
  <si>
    <t>ZIPPO  FIERCE GUARDIAN</t>
  </si>
  <si>
    <t>ZIP-532</t>
  </si>
  <si>
    <t>ZIPPO MYSTICAL LION BRASS</t>
  </si>
  <si>
    <t>ZIP-533</t>
  </si>
  <si>
    <t>ZIPPO  WINGED PREDATOR BRASS</t>
  </si>
  <si>
    <t>ZIP-534</t>
  </si>
  <si>
    <t>ZIPPO MAJESTIC EAGLE BRASS</t>
  </si>
  <si>
    <t>ZIP-535</t>
  </si>
  <si>
    <t>ZIPPO FLORAL PORTRAIT BRASS</t>
  </si>
  <si>
    <t>ZIP-536</t>
  </si>
  <si>
    <t>ZIPPO EAGLE OF JUSTICE BRASS</t>
  </si>
  <si>
    <t>ZIP-537</t>
  </si>
  <si>
    <t>ZIPPO MEDIEVAL KNIGHT BRASS</t>
  </si>
  <si>
    <t>ZIP-538</t>
  </si>
  <si>
    <t>ZIPPO NATURES MEDLEY BRASS</t>
  </si>
  <si>
    <t>ZIP-539</t>
  </si>
  <si>
    <t>ZIPPO BEARS FRESH FISH BRASS</t>
  </si>
  <si>
    <t>ZIP-540</t>
  </si>
  <si>
    <t>ZIPPO RICHARD LION HEART-BRASS</t>
  </si>
  <si>
    <t>ZIP-5400</t>
  </si>
  <si>
    <t>ZIPPO KEYRING  OVAL BRUSH CHROME</t>
  </si>
  <si>
    <t>ZIP-5400G</t>
  </si>
  <si>
    <t>ZIPPO KEYRING  OVAL GOLD</t>
  </si>
  <si>
    <t>ZIP-5400-WS</t>
  </si>
  <si>
    <t>ZIPPO KEYRING WORLDSHOOTXII-BRUSH CHROME</t>
  </si>
  <si>
    <t>ZIP-541</t>
  </si>
  <si>
    <t>ZIPPO PORTUGUESE SHIELD BRASS</t>
  </si>
  <si>
    <t>ZIP-5418</t>
  </si>
  <si>
    <t>ZIPPO KEYRING  OVAL BLACK MATTE</t>
  </si>
  <si>
    <t>ZIP-542</t>
  </si>
  <si>
    <t>ZIPPO FIERCE GUARDIAN-BRASS</t>
  </si>
  <si>
    <t>ZIP-5420</t>
  </si>
  <si>
    <t>ZIPPO KEYRING  OVAL BLUE MATTE</t>
  </si>
  <si>
    <t>ZIP-5421</t>
  </si>
  <si>
    <t>ZIPPO KEYRING  OVAL GREEN MATTE</t>
  </si>
  <si>
    <t>ZIP-5423</t>
  </si>
  <si>
    <t>ZIPPO KEYRING  OVAL GREY MATTE</t>
  </si>
  <si>
    <t>ZIP-5424</t>
  </si>
  <si>
    <t>ZIPPO KEYRING WORLDSHOOTXII-QUICKSILVER MATTE</t>
  </si>
  <si>
    <t>ZIP-543</t>
  </si>
  <si>
    <t>ZIPPO STAR OF DAVID-BRASS</t>
  </si>
  <si>
    <t>ZIP-551</t>
  </si>
  <si>
    <t>ZIPPO  HARVARD STRIPE</t>
  </si>
  <si>
    <t>ZIP-552</t>
  </si>
  <si>
    <t>ZIPPO  TIC-TAC-TOE</t>
  </si>
  <si>
    <t>ZIP-553</t>
  </si>
  <si>
    <t>ZIPPO  CORN ROW</t>
  </si>
  <si>
    <t>ZIP-554</t>
  </si>
  <si>
    <t>ZIPPO  NEW YORKER</t>
  </si>
  <si>
    <t>ZIP-555</t>
  </si>
  <si>
    <t>ZIPPO  AUTOGRAPH</t>
  </si>
  <si>
    <t>ZIP-556</t>
  </si>
  <si>
    <t>ZIPPO  URBAN COWBOY</t>
  </si>
  <si>
    <t>ZIP-557</t>
  </si>
  <si>
    <t>ZIPPO  FIFTH AVENUE</t>
  </si>
  <si>
    <t>ZIP-558</t>
  </si>
  <si>
    <t>ZIPPO GOLDEN GLORY</t>
  </si>
  <si>
    <t>ZIP-559</t>
  </si>
  <si>
    <t>ZIPPO  CENTER LINE</t>
  </si>
  <si>
    <t>ZIP-560</t>
  </si>
  <si>
    <t>ZIPPO  SILVER ANTELOPE</t>
  </si>
  <si>
    <t>ZIP-5600</t>
  </si>
  <si>
    <t>ZIPPO KEYRING  RECTANGULAR-BRUSH CHROME</t>
  </si>
  <si>
    <t>ZIP-5600G</t>
  </si>
  <si>
    <t>ZIPPO KEYRING  RECTANGULAR-GOLD</t>
  </si>
  <si>
    <t>ZIP-5600MS</t>
  </si>
  <si>
    <t>ZIPPO KEYRING  RECTANGULAR-MILD SEVEN</t>
  </si>
  <si>
    <t>ZIP-561</t>
  </si>
  <si>
    <t>ZIPPO  TITAN TWO</t>
  </si>
  <si>
    <t>ZIP-561-1</t>
  </si>
  <si>
    <t>ZIPPO SATIN CHROME-WINDPROOF CLASSIC</t>
  </si>
  <si>
    <t>ZIP-5618</t>
  </si>
  <si>
    <t>ZIPPO KEYRING  RECTANGULAR-BLACK MATTE</t>
  </si>
  <si>
    <t>ZIP-562</t>
  </si>
  <si>
    <t>ZIPPO SATIN CHROME-AMERICAN LEGEND</t>
  </si>
  <si>
    <t>ZIP-5620</t>
  </si>
  <si>
    <t>ZIPPO KEYRING  RECTANGULAR-BLUE MATTE</t>
  </si>
  <si>
    <t>ZIP-5621</t>
  </si>
  <si>
    <t>ZIPPO KEYRING  RECTANGULAR-GREEN MATTE</t>
  </si>
  <si>
    <t>ZIP-5623</t>
  </si>
  <si>
    <t>ZIPPO KEYRING  RECTANGULAR-GREY MATTE</t>
  </si>
  <si>
    <t>ZIP-563</t>
  </si>
  <si>
    <t>ZIPPO SATIN CHROME-AMERICAN CLASSIC</t>
  </si>
  <si>
    <t>ZIP-564</t>
  </si>
  <si>
    <t>ZIPPO SATIN CHROME-GENUINE AMERICAN</t>
  </si>
  <si>
    <t>ZIP-565</t>
  </si>
  <si>
    <t>ZIPPO  FOR REAL</t>
  </si>
  <si>
    <t>ZIP-5700</t>
  </si>
  <si>
    <t>ZIPPO PEN  BLU MATTE</t>
  </si>
  <si>
    <t>ZIP-5707</t>
  </si>
  <si>
    <t>ZIPPO PEN &amp; PENCIL SET- BLUE MATTE</t>
  </si>
  <si>
    <t>ZIP-5707W</t>
  </si>
  <si>
    <t>ZIPPO PEN &amp; PENCIL SET- BLUE MATTE (W)</t>
  </si>
  <si>
    <t>ZIP-571</t>
  </si>
  <si>
    <t>ZIPPO INT'L ZIPPO HIGH POLISH CHROME</t>
  </si>
  <si>
    <t>ZIP-5717</t>
  </si>
  <si>
    <t>ZIPPO PEN  CAMOUFLAGE PEN</t>
  </si>
  <si>
    <t>ZIP-572</t>
  </si>
  <si>
    <t>ZIPPO STATUE OF LIBERTY HEAD</t>
  </si>
  <si>
    <t>ZIP-5720</t>
  </si>
  <si>
    <t>ZIPPO PEN  GREEN MATTE</t>
  </si>
  <si>
    <t>ZIP-5727</t>
  </si>
  <si>
    <t>ZIPPO PEN &amp; PENCIL SET- GREEN MATTE</t>
  </si>
  <si>
    <t>ZIP-5727W</t>
  </si>
  <si>
    <t>ZIPPO PEN &amp; PENCIL SET- GREEN MATTE (W)</t>
  </si>
  <si>
    <t>ZIP-573</t>
  </si>
  <si>
    <t>ZIPPO USA EAGLE ON FLAG - HIGH POLISH</t>
  </si>
  <si>
    <t>ZIP-574</t>
  </si>
  <si>
    <t>ZIPPO USA COLLAGE FLAG - WHITE MATTE</t>
  </si>
  <si>
    <t>ZIP-5740</t>
  </si>
  <si>
    <t>ZIPPO PEN  GREY MATTE</t>
  </si>
  <si>
    <t>ZIP-5747</t>
  </si>
  <si>
    <t>ZIPPO PEN &amp; PENCIL SET- GREY MATTE</t>
  </si>
  <si>
    <t>ZIP-5747W</t>
  </si>
  <si>
    <t>ZIPPO PEN &amp; PENCIL SET- GREY MATTE (W)</t>
  </si>
  <si>
    <t>ZIP-577</t>
  </si>
  <si>
    <t>ZIPPO ANTIQUE DIAMOND PLATED HPC</t>
  </si>
  <si>
    <t>ZIP-578</t>
  </si>
  <si>
    <t>ZIPPO  CASE VISITORS CENTER</t>
  </si>
  <si>
    <t>ZIP-5780</t>
  </si>
  <si>
    <t>ZIPPO PEN  CHROME</t>
  </si>
  <si>
    <t>ZIP-579</t>
  </si>
  <si>
    <t>ZIPPO AMERICAN LEGEND HIGHPOLISH CHROME</t>
  </si>
  <si>
    <t>ZIP-5790</t>
  </si>
  <si>
    <t>ZIPPO PEN &amp; PENCIL SET- CHROME</t>
  </si>
  <si>
    <t>ZIP-5790PP5091</t>
  </si>
  <si>
    <t>ZIPPO PEN&amp;PENCIL-DOW CORNING</t>
  </si>
  <si>
    <t>ZIP-5790W</t>
  </si>
  <si>
    <t>ZIPPO PEN &amp; PENCIL SET- CHROME (W)</t>
  </si>
  <si>
    <t>ZIP-5791</t>
  </si>
  <si>
    <t>ZIPPO PEN  BLK MATTE</t>
  </si>
  <si>
    <t>ZIP-5799</t>
  </si>
  <si>
    <t>ZIPPO PEN &amp; PENCIL SET- BLACK MATTE</t>
  </si>
  <si>
    <t>ZIP-5799W</t>
  </si>
  <si>
    <t>ZIPPO PEN &amp; PENCIL SET- BLACK MATTE (W)</t>
  </si>
  <si>
    <t>ZIP-5800</t>
  </si>
  <si>
    <t>ZIPPO PEN  GOLD MATTE</t>
  </si>
  <si>
    <t>ZIP-5805</t>
  </si>
  <si>
    <t>ZIPPO PEN &amp; PENCIL SET- GOLD MATTE</t>
  </si>
  <si>
    <t>ZIP-5805W</t>
  </si>
  <si>
    <t>ZIPPO PEN &amp; PENCIL SET- GOLD MATTE (W)</t>
  </si>
  <si>
    <t>ZIP-581</t>
  </si>
  <si>
    <t>ZIPPO MADE IN USA BRASS</t>
  </si>
  <si>
    <t>ZIP-5810</t>
  </si>
  <si>
    <t>ZIPPO PEN  SILVER PLATE</t>
  </si>
  <si>
    <t>ZIP-582</t>
  </si>
  <si>
    <t>ZIPPO MADE IN USA PEWTER</t>
  </si>
  <si>
    <t>ZIP-583</t>
  </si>
  <si>
    <t>ZIPPO AMERICAN CLASSIC BRASS</t>
  </si>
  <si>
    <t>ZIP-584</t>
  </si>
  <si>
    <t>ZIPPO AMERICAN CLASSIC PEWTER</t>
  </si>
  <si>
    <t>ZIP-5855</t>
  </si>
  <si>
    <t>ZIPPO ROSE GOLD PENCIL</t>
  </si>
  <si>
    <t>ZIP-590RG</t>
  </si>
  <si>
    <t>ZIPPO LEAVES ROSE GOLD</t>
  </si>
  <si>
    <t>ZIP-590S</t>
  </si>
  <si>
    <t>ZIPPO  REGULAR SLEEVES SP</t>
  </si>
  <si>
    <t>ZIP-591G</t>
  </si>
  <si>
    <t>ZIPPO  STRIPES &amp; FLOWERS GOLD PLATED</t>
  </si>
  <si>
    <t>ZIP-592</t>
  </si>
  <si>
    <t>ZIPPO  REGULAR PASSING LINES</t>
  </si>
  <si>
    <t>ZIP-592RG</t>
  </si>
  <si>
    <t>ZIPPO PASS LINES ROSE GOLD</t>
  </si>
  <si>
    <t>ZIP-593</t>
  </si>
  <si>
    <t>ZIPPO  REGULAR GEOMETRICS</t>
  </si>
  <si>
    <t>ZIP-593RG</t>
  </si>
  <si>
    <t>ZIPPO GEOMETRIC ROSE GOLD</t>
  </si>
  <si>
    <t>ZIP-594</t>
  </si>
  <si>
    <t>ZIPPO  REGULAR REFLECTIONS</t>
  </si>
  <si>
    <t>ZIP-594RG</t>
  </si>
  <si>
    <t>ZIPPO REFLECTIONS ROSE GOLD</t>
  </si>
  <si>
    <t>ZIP-5950</t>
  </si>
  <si>
    <t>ZIP-250CCS725</t>
  </si>
  <si>
    <t>ZIPPO HIGH POLISH CHROME 1953CORVETTE</t>
  </si>
  <si>
    <t>ZIP-250CCS726</t>
  </si>
  <si>
    <t>ZIPPO HIGH POLISH CHROME 1957CORVETTE</t>
  </si>
  <si>
    <t>ZIP-250CCS727</t>
  </si>
  <si>
    <t>ZIPPO HIGH POLISH CHROME 1963CORVETTE</t>
  </si>
  <si>
    <t>ZIP-250CCS728</t>
  </si>
  <si>
    <t>ZIPPO HIGH POLISH CHROME 1969CORVETTE</t>
  </si>
  <si>
    <t>ZIP-250CCS729</t>
  </si>
  <si>
    <t>ZIPPO HIGH POLISH CHROME 1978CORVETTE</t>
  </si>
  <si>
    <t>ZIP-250CCS730</t>
  </si>
  <si>
    <t>ZIPPO HIGH POLISH CHROME 1986CORVETTE</t>
  </si>
  <si>
    <t>ZIP-250CCS731</t>
  </si>
  <si>
    <t>ZIPPO HIGH POLISH CHROME 1991CORVETTE</t>
  </si>
  <si>
    <t>ZIP-250CENT</t>
  </si>
  <si>
    <t>ZIP-250CH289</t>
  </si>
  <si>
    <t>ZIPPO CHEVROLET FLAG</t>
  </si>
  <si>
    <t>ZIP-250CHIC</t>
  </si>
  <si>
    <t>ZIPPO  CHICAGO-KIND OF TOWN</t>
  </si>
  <si>
    <t>ZIP-250COKE</t>
  </si>
  <si>
    <t>ZIPPO COCA-COLA&amp;COACH</t>
  </si>
  <si>
    <t>ZIP-250COR</t>
  </si>
  <si>
    <t>ZIPPO CORONA - HIGHPOLISH</t>
  </si>
  <si>
    <t>ZIP-250CR980</t>
  </si>
  <si>
    <t>ZIPPO CORONA XTRA BLACK MATTE</t>
  </si>
  <si>
    <t>ZIP-250CR982</t>
  </si>
  <si>
    <t>ZIPPO CORONA BCAP HIGHPOLISH</t>
  </si>
  <si>
    <t>ZIP-250CS724R</t>
  </si>
  <si>
    <t>ZIPPO  GIFT SET 40AN</t>
  </si>
  <si>
    <t>ZIP-250CS725R</t>
  </si>
  <si>
    <t>ZIPPO  GIFT SET-1953</t>
  </si>
  <si>
    <t>ZIP-250CS726R</t>
  </si>
  <si>
    <t>ZIPPO  GIFT SET-1957</t>
  </si>
  <si>
    <t>ZIP-250CS727R</t>
  </si>
  <si>
    <t>ZIPPO  GIFT SET-1963</t>
  </si>
  <si>
    <t>ZIP-250CS728R</t>
  </si>
  <si>
    <t>ZIPPO  GIFT SET-1969</t>
  </si>
  <si>
    <t>ZIP-250CS729R</t>
  </si>
  <si>
    <t>ZIPPO  GIFT SET-1978</t>
  </si>
  <si>
    <t>ZIP-250CS730R</t>
  </si>
  <si>
    <t>ZIPPO  GIFT SET-1986</t>
  </si>
  <si>
    <t>ZIP-250CS731R</t>
  </si>
  <si>
    <t>ZIPPO  GIFT SET-1991</t>
  </si>
  <si>
    <t>ZIP-250DB577</t>
  </si>
  <si>
    <t>ZIPPO MERCEDES BENZ</t>
  </si>
  <si>
    <t>ZIP-250DB667</t>
  </si>
  <si>
    <t>ZIPPO MERCEDES BENZ E CLASS</t>
  </si>
  <si>
    <t>ZIP-250DB668</t>
  </si>
  <si>
    <t>ZIPPO HIGHPOLISH CHROME-MERCEDES BENZ ML320</t>
  </si>
  <si>
    <t>ZIP-250DB670</t>
  </si>
  <si>
    <t>ZIPPO MERCEDES BENZ C CLASS</t>
  </si>
  <si>
    <t>ZIP-250EAGLE</t>
  </si>
  <si>
    <t>ZIPPO  HIGH POLISH - BRASS EAGLE</t>
  </si>
  <si>
    <t>ZIP-250ELE-B</t>
  </si>
  <si>
    <t>ZIPPO  HIGH POLISH - BRASS ELEPHANT</t>
  </si>
  <si>
    <t>ZIP-250ELE-P</t>
  </si>
  <si>
    <t>ZIPPO  ELEPHANT PEWTER</t>
  </si>
  <si>
    <t>ZIP-250-EYERA</t>
  </si>
  <si>
    <t>ZIPPO STAR GATE EYE OF RA-HIGH POLISH</t>
  </si>
  <si>
    <t>ZIP-250E-Z</t>
  </si>
  <si>
    <t>ZIPPO 250 METAL VINTAGE ZIPPO LOGO (J)</t>
  </si>
  <si>
    <t>ZIP-250F14</t>
  </si>
  <si>
    <t>ZIPPO F-14 TOMCAT - HIGH POLISH</t>
  </si>
  <si>
    <t>ZIP-250F398</t>
  </si>
  <si>
    <t>ZIPPO FORD MOTOR</t>
  </si>
  <si>
    <t>ZIP-250F4</t>
  </si>
  <si>
    <t>ZIPPO F-4 PHANTOM - HIGH POLISH</t>
  </si>
  <si>
    <t>ZIP-250F957</t>
  </si>
  <si>
    <t>ZIPPO FORD OVAL</t>
  </si>
  <si>
    <t>ZIP-250F958</t>
  </si>
  <si>
    <t>ZIPPO BUILT FORD TOUGH</t>
  </si>
  <si>
    <t>ZIP-250F959</t>
  </si>
  <si>
    <t>ZIP-250F960</t>
  </si>
  <si>
    <t>ZIPPO FORD MUSTANG</t>
  </si>
  <si>
    <t>ZIP-250FALCON</t>
  </si>
  <si>
    <t>ZIPPO  F-16 FALCON - HIGH POLISH</t>
  </si>
  <si>
    <t>ZIP-250FIGHTER</t>
  </si>
  <si>
    <t>ZIPPO  F-16 FIGHTER - HIGH POLISH</t>
  </si>
  <si>
    <t>ZIP-250FREED</t>
  </si>
  <si>
    <t>ZIPPO FREEDOM 4US ALL</t>
  </si>
  <si>
    <t>ZIP-250FS-AUT</t>
  </si>
  <si>
    <t>ZIPPO AUTUMN SEASON - HIGH POLISH</t>
  </si>
  <si>
    <t>ZIP-250FS-SPR</t>
  </si>
  <si>
    <t>ZIPPO SPRING SEASON</t>
  </si>
  <si>
    <t>ZIP-250FSSUM</t>
  </si>
  <si>
    <t>ZIPPO SUMMER SEASON</t>
  </si>
  <si>
    <t>ZIP-250FSWIN</t>
  </si>
  <si>
    <t>ZIPPO WINTER SEASON</t>
  </si>
  <si>
    <t>ZIP-250FTB</t>
  </si>
  <si>
    <t>ZIPPO  FOOTBALL-HIGH POLISH</t>
  </si>
  <si>
    <t>ZIP-250G</t>
  </si>
  <si>
    <t>ZIP-250G-C</t>
  </si>
  <si>
    <t>ZIPPO HIGH POLISH GOLD ELECTROPLATED-CAT</t>
  </si>
  <si>
    <t>ZIP-250G-E</t>
  </si>
  <si>
    <t>ZIPPO HIGH POLISH GOLD ELECTROPLATED-ELEPH</t>
  </si>
  <si>
    <t>ZIP-250G-F</t>
  </si>
  <si>
    <t>ZIPPO HIGH POLISH GOLD ELECTROPLATED-FISH</t>
  </si>
  <si>
    <t>ZIP-250G-H</t>
  </si>
  <si>
    <t>ZIPPO HIGH POLISH GOLD ELECTROPLATED-HORSE</t>
  </si>
  <si>
    <t>ZIP-250GH-C</t>
  </si>
  <si>
    <t>ZIPPO HIGH POLISH GOLD ELEC HANDILITE - CAT</t>
  </si>
  <si>
    <t>ZIP-250GHDH143</t>
  </si>
  <si>
    <t>ZIPPO GOLD ELECTROPLATED-EAGLE</t>
  </si>
  <si>
    <t>ZIP-250GHDH144</t>
  </si>
  <si>
    <t>ZIPPO GOLD ELECTROPLATED-GAS TANK</t>
  </si>
  <si>
    <t>ZIP-250GHDH145</t>
  </si>
  <si>
    <t>ZIPPO GOLD ELECTROPLATED-V ENGINE</t>
  </si>
  <si>
    <t>ZIP-250GHDH146</t>
  </si>
  <si>
    <t>ZIPPO GOLD ELECTROPLATED-SADDLE BAG</t>
  </si>
  <si>
    <t>ZIP-250GH-E</t>
  </si>
  <si>
    <t>ZIPPO HIGH POLISH GOLD ELEC HANDILITE - ELEPH</t>
  </si>
  <si>
    <t>ZIP-250GH-F</t>
  </si>
  <si>
    <t>ZIPPO HIGH POLISH GOLD ELEC HANDILITE - FISH</t>
  </si>
  <si>
    <t>ZIP-250GH-H</t>
  </si>
  <si>
    <t>ZIPPO HIGH POLISH GOLD ELEC HANDILITE - HORS</t>
  </si>
  <si>
    <t>ZIP-250GH-RC</t>
  </si>
  <si>
    <t>ZIPPO HIGH POLISH GOLD ELEC HANDILITE - CAR</t>
  </si>
  <si>
    <t>ZIP-250GH-RM</t>
  </si>
  <si>
    <t>ZIPPO HIGH POLISH GOLD ELEC HANDILITE - RAM</t>
  </si>
  <si>
    <t>ZIP-250GH-S</t>
  </si>
  <si>
    <t>ZIPPO HIGH POLISH GOLD ELEC HANDILITE - SADDL</t>
  </si>
  <si>
    <t>ZIP-250GLF</t>
  </si>
  <si>
    <t>ZIPPO GOLFER</t>
  </si>
  <si>
    <t>ZIP-250GM-BL</t>
  </si>
  <si>
    <t>ZIPPO DANGUN STREET CHROME LTR W EMBLEM BULLET GLD</t>
  </si>
  <si>
    <t>ZIP-250G-RC</t>
  </si>
  <si>
    <t>ZIPPO HIGH POLISH GOLD ELECTROPLATED-CAR</t>
  </si>
  <si>
    <t>ZIP-250G-RM</t>
  </si>
  <si>
    <t>ZIPPO HIGH POLISH GOLD ELECTROPLATED-RAM</t>
  </si>
  <si>
    <t>ZIP-250GRUSH</t>
  </si>
  <si>
    <t>ZIPPO GOLD RUSH-HIGH POLISH</t>
  </si>
  <si>
    <t>ZIP-250G-S</t>
  </si>
  <si>
    <t>ZIPPO HIGH POLISH GOLD ELECTROPLATED-SADDL</t>
  </si>
  <si>
    <t>ZIP-250GTL907</t>
  </si>
  <si>
    <t>ZIPPO TED LAPIDUS HALF MOON -HIGH POLISH</t>
  </si>
  <si>
    <t>ZIP-250GTL908</t>
  </si>
  <si>
    <t>ZIPPO BLUE ANCHOR-TED LAPIDUS</t>
  </si>
  <si>
    <t>ZIP-250GTL914</t>
  </si>
  <si>
    <t>ZIPPO BLUE ANCHOR WHITE</t>
  </si>
  <si>
    <t>ZIP-250GTL-915</t>
  </si>
  <si>
    <t>ZIPPO  5 COLOR FLAG</t>
  </si>
  <si>
    <t>ZIP-250GZE</t>
  </si>
  <si>
    <t>ZIPPO  HIGH POLISH GOLD ELECTROPLATED EMBLM</t>
  </si>
  <si>
    <t>ZIP-250H</t>
  </si>
  <si>
    <t>ZIPPO  HIGH POLISH CHROME HANDILITE BASE</t>
  </si>
  <si>
    <t>ZIP-250HCK</t>
  </si>
  <si>
    <t>ZIPPO  HOCKEY - HIGH POLISH</t>
  </si>
  <si>
    <t>ZIP-250HD</t>
  </si>
  <si>
    <t>ZIPPO  EAGLE PEWTER WCASE</t>
  </si>
  <si>
    <t>ZIP-250HD.H266</t>
  </si>
  <si>
    <t>ZIPPO HARLEY-DAVIDSON MOTORCYCLES</t>
  </si>
  <si>
    <t>ZIP-250HD26</t>
  </si>
  <si>
    <t>ZIPPO 90Y REUNION BRASS</t>
  </si>
  <si>
    <t>ZIP-250HD27</t>
  </si>
  <si>
    <t>ZIPPO 90Y REUNION PEWTER</t>
  </si>
  <si>
    <t>ZIP-250HDH10</t>
  </si>
  <si>
    <t>ZIPPO HARLEY-DAVIDSON SINK YOUR CLAWS-HIGH POLISH</t>
  </si>
  <si>
    <t>ZIP-250HDH100</t>
  </si>
  <si>
    <t>ZIPPO FXRS LOW RIDER</t>
  </si>
  <si>
    <t>ZIP-250HDH111</t>
  </si>
  <si>
    <t>ZIPPO 1970 FLH LIBERTY</t>
  </si>
  <si>
    <t>ZIP-250HDH113</t>
  </si>
  <si>
    <t>ZIPPO 1990 DAYTONA GLIDE</t>
  </si>
  <si>
    <t>ZIP-250HDH120</t>
  </si>
  <si>
    <t>ZIPPO  HARLEY-DAVIDSON FAT BIKE - HIGH POLISH</t>
  </si>
  <si>
    <t>ZIP-250HDH121</t>
  </si>
  <si>
    <t>ZIPPO AMERICAN CLASSIC</t>
  </si>
  <si>
    <t>ZIP-250HDH15</t>
  </si>
  <si>
    <t>ZIPPO  BUILT 2 LAST</t>
  </si>
  <si>
    <t>ZIP-250HDH219</t>
  </si>
  <si>
    <t>ZIPPO HARLEY-DAVIDSON SOARING EAGLE-HIGH POLISH</t>
  </si>
  <si>
    <t>ZIP-250HDH252</t>
  </si>
  <si>
    <t>ZIPPO HARLEY-DAVIDSON LOGO-HIGH POLISH</t>
  </si>
  <si>
    <t>ZIP-250HDH262</t>
  </si>
  <si>
    <t>ZIPPO LIVE&amp;RIDE FREE</t>
  </si>
  <si>
    <t>ZIP-250HDH263</t>
  </si>
  <si>
    <t>ZIPPO HARLEY-DAVIDSON YELLOW TANK - HIGH POLISH</t>
  </si>
  <si>
    <t>ZIP-250HDH264</t>
  </si>
  <si>
    <t>ZIPPO HARLEY-DAVIDSON WINDSHIELD - HIGH POLISH</t>
  </si>
  <si>
    <t>ZIP-250HDH4</t>
  </si>
  <si>
    <t>ZIP-250HDH5</t>
  </si>
  <si>
    <t>ZIPPO HARLEY-DAVIDSON-SYMBOL OF AMERICAN FREEDOM</t>
  </si>
  <si>
    <t>ZIP-250HDH53</t>
  </si>
  <si>
    <t>ZIPPO I OWN A HARLEY</t>
  </si>
  <si>
    <t>ZIP-250HDH56</t>
  </si>
  <si>
    <t>ZIPPO  EAGLE WTALON</t>
  </si>
  <si>
    <t>ZIP-250HDH6</t>
  </si>
  <si>
    <t>ZIPPO MADE IN USA EAGLE</t>
  </si>
  <si>
    <t>ZIP-250HDH7</t>
  </si>
  <si>
    <t>ZIPPO HARLEY-DAVIDSON-RIGHTEOUS RULER</t>
  </si>
  <si>
    <t>ZIP-250HDH8</t>
  </si>
  <si>
    <t>ZIPPO  EAGLE &amp; FLAG</t>
  </si>
  <si>
    <t>ZIP-250HDH95</t>
  </si>
  <si>
    <t>ZIPPO FLSTF FAT BOY</t>
  </si>
  <si>
    <t>ZIP-250HDH96</t>
  </si>
  <si>
    <t>ZIPPO FXDB DAYTONA</t>
  </si>
  <si>
    <t>ZIP-250HDH98</t>
  </si>
  <si>
    <t>ZIPPO FLSH ELECTRA GLIDE</t>
  </si>
  <si>
    <t>ZIP-250HID</t>
  </si>
  <si>
    <t>ZIPPO  ZIPPO HIDDEN</t>
  </si>
  <si>
    <t>ZIP-250HOT</t>
  </si>
  <si>
    <t>ZIPPO  ONE HOT PIECE - HIGH POLISH</t>
  </si>
  <si>
    <t>ZIP-250IC</t>
  </si>
  <si>
    <t>ZIPPO  INDIAN CHIEF - HIGH POLISH</t>
  </si>
  <si>
    <t>ZIP-250ILP</t>
  </si>
  <si>
    <t>ZIPPO  I LOVE PHILIPPINES - REGULAR</t>
  </si>
  <si>
    <t>ZIP-250IMS236</t>
  </si>
  <si>
    <t>ZIPPO 400'98 LOGO</t>
  </si>
  <si>
    <t>ZIP-250IMS237</t>
  </si>
  <si>
    <t>ZIPPO INDY RACING LG</t>
  </si>
  <si>
    <t>ZIP-250IMS363</t>
  </si>
  <si>
    <t>ZIPPO INDY RACING LEAGUE</t>
  </si>
  <si>
    <t>ZIP-250IMS594</t>
  </si>
  <si>
    <t>ZIPPO INDY RACING LEAGUE '98</t>
  </si>
  <si>
    <t>ZIP-250JB</t>
  </si>
  <si>
    <t>ZIPPO  JIM BEAM BOTTLE - HIGH POLISH</t>
  </si>
  <si>
    <t>ZIP-250JB310</t>
  </si>
  <si>
    <t>ZIPPO JIM BEAM COLONEL</t>
  </si>
  <si>
    <t>ZIP-250JB312</t>
  </si>
  <si>
    <t>ZIPPO  JIM BEAM SILHOUETTE</t>
  </si>
  <si>
    <t>ZIP-250JB928</t>
  </si>
  <si>
    <t>ZIPPO JIM BEAM EMBLEM, REGULAR HIGH POLISH CHROME</t>
  </si>
  <si>
    <t>ZIP-250JD321</t>
  </si>
  <si>
    <t>ZIPPO JACK DANIEL BRASS, REGULAR HIGH POLISH CHROME</t>
  </si>
  <si>
    <t>ZIP-250JD324</t>
  </si>
  <si>
    <t>ZIPPO  JACK DANIELS SILHOUETTE - HIGH POLISH</t>
  </si>
  <si>
    <t>ZIP-250JD427</t>
  </si>
  <si>
    <t>ZIPPO JACK DANIEL LABEL, PEWTER</t>
  </si>
  <si>
    <t>ZIP-250JOKE</t>
  </si>
  <si>
    <t>ZIPPO  JOKER - HIGH POLISH</t>
  </si>
  <si>
    <t>ZIP-250JOS</t>
  </si>
  <si>
    <t>ZIPPO  JACK OF SPADES - HIGH POLISH</t>
  </si>
  <si>
    <t>ZIP-250KOH</t>
  </si>
  <si>
    <t>ZIPPO  KING OF HEARTS - HIGH POLISH</t>
  </si>
  <si>
    <t>ZIP-250KS606</t>
  </si>
  <si>
    <t>ZIPPO KISS LOGO HIGH POLISH CHROME</t>
  </si>
  <si>
    <t>ZIP-250LE</t>
  </si>
  <si>
    <t>ZIPPO  LARGE EAGLE - HIGH POLISH</t>
  </si>
  <si>
    <t>ZIP-250LIB</t>
  </si>
  <si>
    <t>ZIPPO LIBERTY ELLIS ISLA</t>
  </si>
  <si>
    <t>ZIP-250LION</t>
  </si>
  <si>
    <t>ZIPPO  HIGH POLISH - BRASS LION</t>
  </si>
  <si>
    <t>ZIP-250LS499</t>
  </si>
  <si>
    <t>ZIPPO LUCKY STRIKE CLEAR</t>
  </si>
  <si>
    <t>ZIP-250LS501</t>
  </si>
  <si>
    <t>ZIPPO  GET LUCKY</t>
  </si>
  <si>
    <t>ZIP-250LUCKY</t>
  </si>
  <si>
    <t>ZIPPO  CAT JAPANESE - MSM</t>
  </si>
  <si>
    <t>ZIP-250LVB</t>
  </si>
  <si>
    <t>ZIPPO  LAS VEGAS BLACK JACK - HIGH POLISH</t>
  </si>
  <si>
    <t>ZIP-250MBY</t>
  </si>
  <si>
    <t>ZIPPO HPC VINTAGE AIRCRAFT-PHILS MABUHAY</t>
  </si>
  <si>
    <t>ZIP-250MP238786</t>
  </si>
  <si>
    <t>ZIPPO BLACK LOGO - HIGH POLISH</t>
  </si>
  <si>
    <t>ZIP-250MP272840</t>
  </si>
  <si>
    <t>ZIPPO  SALEM</t>
  </si>
  <si>
    <t>ZIP-250-MP319956</t>
  </si>
  <si>
    <t xml:space="preserve">ZIPPO CAMEL HIGH POLISH CHROME
</t>
  </si>
  <si>
    <t>ZIP-250-MP320195</t>
  </si>
  <si>
    <t>ZIPPO,MILD SEVEN, HIGH POLISH CHROME</t>
  </si>
  <si>
    <t>ZIP-250N789</t>
  </si>
  <si>
    <t>ZIPPO DAYTONA TRACK</t>
  </si>
  <si>
    <t>ZIP-250NCC</t>
  </si>
  <si>
    <t>ZIPPO NCC LOGO-HIGH POLISH</t>
  </si>
  <si>
    <t>ZIP-250NYBA4C</t>
  </si>
  <si>
    <t>ZIPPO NEW YORK BIG APPLE-4 COLORS</t>
  </si>
  <si>
    <t>ZIP-250NYBALE</t>
  </si>
  <si>
    <t>ZIPPO  NEW YORK BIG APPLE - HIGH POLISH</t>
  </si>
  <si>
    <t>ZIP-250NYSL</t>
  </si>
  <si>
    <t>ZIPPO NEW YORK STATUE LIBERTY</t>
  </si>
  <si>
    <t>ZIP-250OCW</t>
  </si>
  <si>
    <t>ZIPPO OVERSEAS CONTRACT WORKER, HIGH POLISH CHROME</t>
  </si>
  <si>
    <t>ZIP-250PB101</t>
  </si>
  <si>
    <t>ZIPPO PLAYBOY IN FRAME - HIGH POLISH</t>
  </si>
  <si>
    <t>ZIP-250PB102</t>
  </si>
  <si>
    <t>ZIPPO PLAYBOY IN CORNERS</t>
  </si>
  <si>
    <t>ZIP-250PB103</t>
  </si>
  <si>
    <t>ZIPPO  PLAYBOY RABBITS - HIGH POLISH</t>
  </si>
  <si>
    <t>ZIP-250PB104</t>
  </si>
  <si>
    <t>ZIPPO  PLAYBOY EARS - HIGH POLISH</t>
  </si>
  <si>
    <t>ZIP-250PB105</t>
  </si>
  <si>
    <t>ZIP-7439</t>
  </si>
  <si>
    <t>ZIPPO MONEYCLIP  NAVY MATTE</t>
  </si>
  <si>
    <t>ZIP-7439CA</t>
  </si>
  <si>
    <t>ZIPPO MONEYCLIP NAVY MATTE</t>
  </si>
  <si>
    <t>ZIP-7500BHDH136</t>
  </si>
  <si>
    <t>ZIPPO KNIFE EAGLE BRASS</t>
  </si>
  <si>
    <t>ZIP-7500BSB112</t>
  </si>
  <si>
    <t>ZIPPO POCKETKNIVES W SCISSOR-POLAR BEAR BRASS</t>
  </si>
  <si>
    <t>ZIP-7500BSB113</t>
  </si>
  <si>
    <t>ZIPPO POCKETKNIVES W SCISSOR-POLAR BEAR PEWTER</t>
  </si>
  <si>
    <t>ZIP-7500BSB116</t>
  </si>
  <si>
    <t>ZIPPO GORLLA-BRASS EMBLEM</t>
  </si>
  <si>
    <t>ZIP-7500BSB117</t>
  </si>
  <si>
    <t>ZIPPO GORLLA-PEWTER EMBLEM</t>
  </si>
  <si>
    <t>ZIP-7500BSB78</t>
  </si>
  <si>
    <t>ZIPPO ELEPHANT BRASS EMBLEM</t>
  </si>
  <si>
    <t>ZIP-7500BSB79</t>
  </si>
  <si>
    <t>ZIP-7500BSB80</t>
  </si>
  <si>
    <t>ZIPPO LION BRASS EMBLEM</t>
  </si>
  <si>
    <t>ZIP-7500BSB81</t>
  </si>
  <si>
    <t>ZIPPO LION PEWTER EMBLEM</t>
  </si>
  <si>
    <t>ZIP-7500BSB84</t>
  </si>
  <si>
    <t>ZIPPO EAGLE BRASS EMBLEM</t>
  </si>
  <si>
    <t>ZIP-7500BSB85</t>
  </si>
  <si>
    <t>ZIPPO EAGLE PEWTER EMBLEM</t>
  </si>
  <si>
    <t>ZIP-7500BSB86</t>
  </si>
  <si>
    <t>ZIPPO CROCODILE -  BRASS EMBLEM</t>
  </si>
  <si>
    <t>ZIP-7500BSB87</t>
  </si>
  <si>
    <t>ZIP-7500HDH135</t>
  </si>
  <si>
    <t>ZIPPO KNIFE EAGLE PEWTER</t>
  </si>
  <si>
    <t>ZIP-751</t>
  </si>
  <si>
    <t>ZIPPO  FISHERMAN</t>
  </si>
  <si>
    <t>ZIP-752</t>
  </si>
  <si>
    <t>ZIPPO  MALLARD</t>
  </si>
  <si>
    <t>ZIP-753</t>
  </si>
  <si>
    <t>ZIPPO  EAGLE-HIGH POLISH OUTDOORS SERIES</t>
  </si>
  <si>
    <t>ZIP-754</t>
  </si>
  <si>
    <t>ZIPPO  HUNTER</t>
  </si>
  <si>
    <t>ZIP-755</t>
  </si>
  <si>
    <t>ZIPPO  PHEASANT</t>
  </si>
  <si>
    <t>ZIP-756</t>
  </si>
  <si>
    <t>ZIPPO  DEER</t>
  </si>
  <si>
    <t>ZIP-7561</t>
  </si>
  <si>
    <t>ZIPPO SOLID STAINLESS LETTER OPENER SINGLE 7-inch</t>
  </si>
  <si>
    <t>ZIP-7562</t>
  </si>
  <si>
    <t>ZIPPO  SOLID STAINLESS LETTER OPENER 6-14 inches</t>
  </si>
  <si>
    <t>ZIP-757</t>
  </si>
  <si>
    <t>ZIPPO  ASSORTED GAME</t>
  </si>
  <si>
    <t>ZIP-758</t>
  </si>
  <si>
    <t>ZIPPO  WOLF</t>
  </si>
  <si>
    <t>ZIP-75ABS</t>
  </si>
  <si>
    <t>ZIPPO 75TH ANNIVERSARY BAR STOOL</t>
  </si>
  <si>
    <t>ZIP-75-PHI</t>
  </si>
  <si>
    <t>ZIPPO 75TH ANNIVERSARY LTD ED</t>
  </si>
  <si>
    <t>ZIP-764</t>
  </si>
  <si>
    <t>ZIPPO GUARANTEED TO WORK !</t>
  </si>
  <si>
    <t>ZIP-765</t>
  </si>
  <si>
    <t>ZIPPO  GET OVER IT</t>
  </si>
  <si>
    <t>ZIP-766</t>
  </si>
  <si>
    <t>ZIPPO  Y2K PROBLEM SOLVED</t>
  </si>
  <si>
    <t>ZIP-767</t>
  </si>
  <si>
    <t>ZIPPO  START SOMETHING NEW</t>
  </si>
  <si>
    <t>ZIP-768</t>
  </si>
  <si>
    <t>ZIPPO  GET BACK TO WORK !</t>
  </si>
  <si>
    <t>ZIP-769</t>
  </si>
  <si>
    <t>ZIPPO BLACK ICE WOLF</t>
  </si>
  <si>
    <t>ZIP-7700</t>
  </si>
  <si>
    <t>ZIPPO GOLF GREENSKEEPERS-BRUSH CHROME</t>
  </si>
  <si>
    <t>ZIP-7700G</t>
  </si>
  <si>
    <t>ZIPPO GOLF GREENSKEEPERS-BRUSH GOLD PLATED</t>
  </si>
  <si>
    <t>ZIP-7718Z</t>
  </si>
  <si>
    <t>ZIPPO GOLF GREENSKEEPERS-BLACK MATTE</t>
  </si>
  <si>
    <t>ZIP-7720Z</t>
  </si>
  <si>
    <t>ZIPPO GOLF GREENSKEEPERS-BLUE</t>
  </si>
  <si>
    <t>ZIP-7721Z</t>
  </si>
  <si>
    <t>ZIPPO GOLF GREENSKEEPERS-GREEN</t>
  </si>
  <si>
    <t>ZIP-7723Z</t>
  </si>
  <si>
    <t>ZIPPO GOLF GREENSKEEPERS-GREY</t>
  </si>
  <si>
    <t>ZIP-7800</t>
  </si>
  <si>
    <t>ZIPPO MONEYCLIPKNIFE  STAINLESSSSTEEL</t>
  </si>
  <si>
    <t>ZIP-7800G</t>
  </si>
  <si>
    <t>ZIPPO MONEYCLIPKNIFE  GOLD ELECTROPLATE</t>
  </si>
  <si>
    <t>ZIP-781</t>
  </si>
  <si>
    <t>ZIPPO  POW  MIA</t>
  </si>
  <si>
    <t>ZIP-7818Z</t>
  </si>
  <si>
    <t>ZIPPO MONEYCLIPKNIFE  BLACK MATTE</t>
  </si>
  <si>
    <t>ZIP-782</t>
  </si>
  <si>
    <t>ZIPPO  MARINE BULLDOG - BRUSHED CHROME</t>
  </si>
  <si>
    <t>ZIP-7820</t>
  </si>
  <si>
    <t>ZIPPO MONEYCLIPKNIFE  BLUE MATTE</t>
  </si>
  <si>
    <t>ZIP-7821</t>
  </si>
  <si>
    <t>ZIPPO MONEYCLIPKNIFE  GREEN MATTE</t>
  </si>
  <si>
    <t>ZIP-7823</t>
  </si>
  <si>
    <t>ZIPPO MONEYCLIPKNIFE  GREY MATTE</t>
  </si>
  <si>
    <t>ZIP-783</t>
  </si>
  <si>
    <t>ZIPPO  SEABEES</t>
  </si>
  <si>
    <t>ZIP-784</t>
  </si>
  <si>
    <t>ZIPPO  TOP GUN</t>
  </si>
  <si>
    <t>ZIP-785</t>
  </si>
  <si>
    <t>ZIPPO SPECIAL FORCES</t>
  </si>
  <si>
    <t>ZIP-786</t>
  </si>
  <si>
    <t>ZIPPO US NAVY SEALS</t>
  </si>
  <si>
    <t>ZIP-787</t>
  </si>
  <si>
    <t>ZIPPO US AIR FORCE</t>
  </si>
  <si>
    <t>ZIP-788</t>
  </si>
  <si>
    <t>ZIPPO POWMIA</t>
  </si>
  <si>
    <t>ZIP-791</t>
  </si>
  <si>
    <t>ZIPPO BMX BIKING</t>
  </si>
  <si>
    <t>ZIP-792</t>
  </si>
  <si>
    <t>ZIPPO IN LINE SKATING</t>
  </si>
  <si>
    <t>ZIP-793</t>
  </si>
  <si>
    <t>ZIPPO SNOW BOARDING</t>
  </si>
  <si>
    <t>ZIP-794</t>
  </si>
  <si>
    <t>ZIPPO SKATE BOARDING</t>
  </si>
  <si>
    <t>ZIP-90260</t>
  </si>
  <si>
    <t>ZIPPO LIGHT BRUSH CHROME</t>
  </si>
  <si>
    <t>ZIP-90370</t>
  </si>
  <si>
    <t>ZIPPO LIGHT BLACK</t>
  </si>
  <si>
    <t>ZIP-90380</t>
  </si>
  <si>
    <t>ZIPPO LIGHT WHITE</t>
  </si>
  <si>
    <t>ZIP-90390</t>
  </si>
  <si>
    <t>ZIPPO LIGHT PURPLE</t>
  </si>
  <si>
    <t>ZIP-90410</t>
  </si>
  <si>
    <t>ZIPPO LIGHT NAVY BLUE</t>
  </si>
  <si>
    <t>ZIP-90410PETRON</t>
  </si>
  <si>
    <t>ZIPPO LIGHT NAVY PETRON</t>
  </si>
  <si>
    <t>ZIP-90420</t>
  </si>
  <si>
    <t>ZIPPO LIGHT RED</t>
  </si>
  <si>
    <t>ZIP-90430</t>
  </si>
  <si>
    <t>ZIPPO LIGHT QUICK SILVER</t>
  </si>
  <si>
    <t>ZIP-90880</t>
  </si>
  <si>
    <t>ZIPPO LIGHT HIGH POLISH</t>
  </si>
  <si>
    <t>ZIP-91990</t>
  </si>
  <si>
    <t>ZIPPO LIGHT MIDNIGHT CHROME</t>
  </si>
  <si>
    <t>ZIP-92290</t>
  </si>
  <si>
    <t>ZIPPO LIGHT ROYAL BLUE</t>
  </si>
  <si>
    <t>ZIP-9501</t>
  </si>
  <si>
    <t>ZIPPO CIGAR CUTTER</t>
  </si>
  <si>
    <t>ZIP-9502</t>
  </si>
  <si>
    <t>ZIPPO PIPE MASTER</t>
  </si>
  <si>
    <t>ZIP-991</t>
  </si>
  <si>
    <t>ZIPPO ANTIQUE COPPER 1932</t>
  </si>
  <si>
    <t>ZIP-992</t>
  </si>
  <si>
    <t>ZIPPO ANTIQUE WINDPROOF SIL</t>
  </si>
  <si>
    <t>ZIP-993</t>
  </si>
  <si>
    <t>ZIPPO ANTIQUE ZIPPO LOGO BRASS</t>
  </si>
  <si>
    <t>ZIP-994</t>
  </si>
  <si>
    <t>ZIPPO ANTIQUE SP-A WEEKS TRIAL</t>
  </si>
  <si>
    <t>ZIP-995</t>
  </si>
  <si>
    <t>ZIPPO WINDY - ANTIQUE SILVER PLATE</t>
  </si>
  <si>
    <t>ZIP-996</t>
  </si>
  <si>
    <t>ZIPPO D'REVLR ANTIQUE SIL PLAT</t>
  </si>
  <si>
    <t>ZIP-997</t>
  </si>
  <si>
    <t>ZIPPO  YIN YANG</t>
  </si>
  <si>
    <t>ZIP-998</t>
  </si>
  <si>
    <t>ZIPPO  BRANDED PEACE SYMBOL</t>
  </si>
  <si>
    <t>ZIP-999</t>
  </si>
  <si>
    <t>ZIPPO BARBED WIRE</t>
  </si>
  <si>
    <t>ZIP-99995</t>
  </si>
  <si>
    <t>ZIPPO LIGHT BATTERY INSERT</t>
  </si>
  <si>
    <t>ZIP-ACE</t>
  </si>
  <si>
    <t>ZIPPO  AMERICAN CLASSIC EASEL</t>
  </si>
  <si>
    <t>ZIP-ACRYLIC</t>
  </si>
  <si>
    <t>ACRYLIC STANDEE</t>
  </si>
  <si>
    <t>ZIP-AUTO ENGRAVE</t>
  </si>
  <si>
    <t>ZIPPO  ANATOMY EASEL</t>
  </si>
  <si>
    <t>ZIP-ASHTRAY</t>
  </si>
  <si>
    <t>ZIPPOPO ASHTRAY - PROMO</t>
  </si>
  <si>
    <t>ZIP-BANNERS</t>
  </si>
  <si>
    <t>ZIPPO COOL COLLECTIBLE BANNERS</t>
  </si>
  <si>
    <t>ZIP-BASIS-A</t>
  </si>
  <si>
    <t>ZIPPO BASIS A BOTTOM SIDE</t>
  </si>
  <si>
    <t>ZIP-BASIS-B</t>
  </si>
  <si>
    <t>ZIPPO BASIS B BOTTOM</t>
  </si>
  <si>
    <t>ZIP-BASIS-C</t>
  </si>
  <si>
    <t>ZIPPO BASIS C TOP AND BOTTOM</t>
  </si>
  <si>
    <t>ZIP-BCIGCASE</t>
  </si>
  <si>
    <t>ZIPPO BROWN CIGARETTE CASE - PROMO</t>
  </si>
  <si>
    <t>ZIP-BFLRSTAND</t>
  </si>
  <si>
    <t>ZIPPO BASE FLOOR STAND - OLD</t>
  </si>
  <si>
    <t>ZIP-BGE</t>
  </si>
  <si>
    <t>ZIPPO  BALLOON &amp; GOLDEN GATE EASEL</t>
  </si>
  <si>
    <t>ZIP-BLACK NTBK</t>
  </si>
  <si>
    <t>ZIPPO BLACK NOTEBOOK</t>
  </si>
  <si>
    <t>ZIP-BLACKMUG</t>
  </si>
  <si>
    <t>ZIPPO BLACK MUG - PROMO</t>
  </si>
  <si>
    <t>ZIP-BLKCIGAR</t>
  </si>
  <si>
    <t>ZIPPO BLACK CIGARETTE CASE - PROMO</t>
  </si>
  <si>
    <t>ZIP-BLU-12</t>
  </si>
  <si>
    <t>ZIPPO BLU SAMPLE SET</t>
  </si>
  <si>
    <t>ZIP-BOOKMARKS</t>
  </si>
  <si>
    <t>ZIPPO ANATOMY BOOKMARKS</t>
  </si>
  <si>
    <t>ZIP-B-OSM98</t>
  </si>
  <si>
    <t>ZIPPO OUTDOOR SERIES</t>
  </si>
  <si>
    <t>ZIP-BRK982</t>
  </si>
  <si>
    <t>ZIPPO BRICKYARD 400'98 GIFT SET</t>
  </si>
  <si>
    <t>ZIP-BSC</t>
  </si>
  <si>
    <t>ZIPPO  BARRETT SMYTHE CATALOG</t>
  </si>
  <si>
    <t>ZIP-BSCS8</t>
  </si>
  <si>
    <t>ZIPPO  COMIC HEAD CARD</t>
  </si>
  <si>
    <t>ZIP-BSPL</t>
  </si>
  <si>
    <t>ZIPPO  BARRETT SMYTHE PRICE LIST</t>
  </si>
  <si>
    <t>ZIP-BTLS2</t>
  </si>
  <si>
    <t>ZIPPO GS  BEATLES</t>
  </si>
  <si>
    <t>ZIP-BTLS-6</t>
  </si>
  <si>
    <t>ZIPPO GS D'BEATLES ALBUM</t>
  </si>
  <si>
    <t>ZIP-BTX-1</t>
  </si>
  <si>
    <t>ZIPPO TIME BEAM WATCH</t>
  </si>
  <si>
    <t>ZIP-C01</t>
  </si>
  <si>
    <t>ZIPPO  HOLLYWOODS LEADING LIGHT</t>
  </si>
  <si>
    <t>ZIP-C02</t>
  </si>
  <si>
    <t>ZIPPO FRIENDS FOR A LIFETIME</t>
  </si>
  <si>
    <t>ZIP-C2000</t>
  </si>
  <si>
    <t>ZIPPO KEEPER OF THE FLAME BRUSH CHROME</t>
  </si>
  <si>
    <t>ZIP-C65TH</t>
  </si>
  <si>
    <t>ZIPPO ANNIVERSARY CALENDAR</t>
  </si>
  <si>
    <t>ZIP-C97</t>
  </si>
  <si>
    <t>ZIPPO  65TH ANNIVERSARY</t>
  </si>
  <si>
    <t>ZIP-C98</t>
  </si>
  <si>
    <t>ZIP-C99</t>
  </si>
  <si>
    <t>ZIPPO MILLENIUM EDITION</t>
  </si>
  <si>
    <t>ZIP-CAPPROMO</t>
  </si>
  <si>
    <t>ZIPPO CAP - PROMO</t>
  </si>
  <si>
    <t>ZIP-CARSHADE</t>
  </si>
  <si>
    <t>ZIPPO CAR SHADE - PROMO</t>
  </si>
  <si>
    <t>ZIP-CBE</t>
  </si>
  <si>
    <t>ZIPPO PROFIT PANNEL EMPTY</t>
  </si>
  <si>
    <t>ZIP-CCD-05</t>
  </si>
  <si>
    <t>ZIPPO COUNTER CARD DISPLAY</t>
  </si>
  <si>
    <t>ZIP-CD97</t>
  </si>
  <si>
    <t>ZIPPO  DISPLAY COLLECTIBLE</t>
  </si>
  <si>
    <t>ZIP-CD98</t>
  </si>
  <si>
    <t>ZIPPO 1998 DISPLAY COLLECTION</t>
  </si>
  <si>
    <t>ZIP-CF</t>
  </si>
  <si>
    <t>ZIPPO  CONSUMER FOLDER</t>
  </si>
  <si>
    <t>ZIP-CFP01</t>
  </si>
  <si>
    <t>ZIPPO COLLECTOR DISPLAY FLAME, NO PACKAGING</t>
  </si>
  <si>
    <t>ZIP-CFP02</t>
  </si>
  <si>
    <t>ZIPPO COLLECTOR DISPLAY FLAME, WITH PACKAGING</t>
  </si>
  <si>
    <t>ZIP-CGUIDE</t>
  </si>
  <si>
    <t>ZIPPO COLLECTOR'S GUIDE</t>
  </si>
  <si>
    <t>ZIP-CHDU</t>
  </si>
  <si>
    <t>ZIPPO HARLEY-DAVIDSON CATALOG</t>
  </si>
  <si>
    <t>ZIP-CIGAR</t>
  </si>
  <si>
    <t>ZIPPO  CIGAR CASEBOOK</t>
  </si>
  <si>
    <t>ZIP-CIGLITCASE</t>
  </si>
  <si>
    <t>ZIPPO CIGARETTE LIGHTER CASE-PROMO</t>
  </si>
  <si>
    <t>ZIP-CLC</t>
  </si>
  <si>
    <t>ZIPPO  COMPLETE LINE CATALOG</t>
  </si>
  <si>
    <t>ZIP-CLCOPPER</t>
  </si>
  <si>
    <t>ZIPPO  CLASSIC SECTION UNP</t>
  </si>
  <si>
    <t>ZIP-CLCOPPER01</t>
  </si>
  <si>
    <t>ZIPPO COLLECTOR BOOK-01</t>
  </si>
  <si>
    <t>ZIP-CLCOPPER04</t>
  </si>
  <si>
    <t>ZIPPO 2004 WHOLESALE CATALOG UP</t>
  </si>
  <si>
    <t>ZIP-CLCOPPER97</t>
  </si>
  <si>
    <t>ZIPPO COLLECTOR BOOK-97</t>
  </si>
  <si>
    <t>ZIP-CLCOPPER99</t>
  </si>
  <si>
    <t>ZIPPO COLLECTOR BOOK-99</t>
  </si>
  <si>
    <t>ZIP-CLUTCHBAG</t>
  </si>
  <si>
    <t>ZIPPO CLUTCH BAG BLACK - PROMO</t>
  </si>
  <si>
    <t>ZIP-COLCASE</t>
  </si>
  <si>
    <t>ZIPPO EMPTY ZIPPO COLLECTOR'S CASE</t>
  </si>
  <si>
    <t>ZIP-COLCASE-1</t>
  </si>
  <si>
    <t>ZIPPO EMPTY COLLECTOR CASE</t>
  </si>
  <si>
    <t>ZIP-COLL</t>
  </si>
  <si>
    <t>ZIP-COLLCAL98</t>
  </si>
  <si>
    <t>ZIPPO SCOLLECTIBLE CALENDARS 98</t>
  </si>
  <si>
    <t>ZIP-COLLCARDS</t>
  </si>
  <si>
    <t>ZIPPO SCOLLECTIBLE CARDS</t>
  </si>
  <si>
    <t>ZIP-COLLFLYERS</t>
  </si>
  <si>
    <t>ZIPPO SCOLLECTIBLE FLYERS</t>
  </si>
  <si>
    <t>ZIP-COLT2</t>
  </si>
  <si>
    <t>ZIPPO COLT LIGHTER &amp;KEY RING</t>
  </si>
  <si>
    <t>ZIP-COOLBOOK</t>
  </si>
  <si>
    <t>ZIPPO COOL COLLECTIBLE BOOKMARKS</t>
  </si>
  <si>
    <t>ZIP-COOLPOSTER</t>
  </si>
  <si>
    <t>ZIPPO COOL COLLECTIBLE POSTER</t>
  </si>
  <si>
    <t>ZIP-CPMC18</t>
  </si>
  <si>
    <t>ZIPPO GS  BLACK PEN+MONEY CLIP KNIFE</t>
  </si>
  <si>
    <t>ZIP-CPMC20</t>
  </si>
  <si>
    <t>ZIPPO GS  BLUE PEN+MONEY CLIP KNIFE</t>
  </si>
  <si>
    <t>ZIP-CPMC21</t>
  </si>
  <si>
    <t>ZIPPO GS  GREEN PEN+MONEY CLIP KNIFE</t>
  </si>
  <si>
    <t>ZIP-CPMC23</t>
  </si>
  <si>
    <t>ZIPPO GS  GREY PEN+MONEY CLIP KNIFE</t>
  </si>
  <si>
    <t>ZIP-COPPER-CG98</t>
  </si>
  <si>
    <t>ZIPPO OUTDOOR GUIDE CATALOG</t>
  </si>
  <si>
    <t>ZIP-CW-97</t>
  </si>
  <si>
    <t>ZIPPO LIGHTER PROP WHEEL</t>
  </si>
  <si>
    <t>ZIP-D982</t>
  </si>
  <si>
    <t>ZIPPO DAYTONA 500'98 GS</t>
  </si>
  <si>
    <t>ZIP-DD-5</t>
  </si>
  <si>
    <t>ZIPPO  D-DAY 5' HEROS SET</t>
  </si>
  <si>
    <t>ZIP-DD-5-1</t>
  </si>
  <si>
    <t>ZIPPO  D-DAY 5'(PC) HEROS</t>
  </si>
  <si>
    <t>ZIP-DEALER-SIGN</t>
  </si>
  <si>
    <t>ZIPPO AUTHORIZED DEALER SIGN</t>
  </si>
  <si>
    <t>ZIP-DECI</t>
  </si>
  <si>
    <t>ZIPPO AMERICAN CLASSIC INSIDE STICKER</t>
  </si>
  <si>
    <t>ZIP-DECO</t>
  </si>
  <si>
    <t>ZIPPO AMERICAN CLASSIC OUTSIDE STICKER</t>
  </si>
  <si>
    <t>ZIP-DOT-150</t>
  </si>
  <si>
    <t>ZIPPO DOT 150</t>
  </si>
  <si>
    <t>ZIP-DWZ-1</t>
  </si>
  <si>
    <t>ZIPPO AIR FORCE WATCH</t>
  </si>
  <si>
    <t>ZIP-EARTH-A</t>
  </si>
  <si>
    <t>ZIPPO EARTH A</t>
  </si>
  <si>
    <t>ZIP-EARTH-B</t>
  </si>
  <si>
    <t>ZIPPO EARTH B SWIRL</t>
  </si>
  <si>
    <t>ZIP-EARTH-C</t>
  </si>
  <si>
    <t>ZIPPO EARTH C FIVE ELEMENTS</t>
  </si>
  <si>
    <t>ZIP-ECHOLAC</t>
  </si>
  <si>
    <t>ZIPPO ECHOLAC LIGHTER</t>
  </si>
  <si>
    <t>ZIP-ECP-RK</t>
  </si>
  <si>
    <t>ZIPPO EMP COMB PK KNIFE</t>
  </si>
  <si>
    <t>ZIP-ECP-RKH</t>
  </si>
  <si>
    <t>ZIPPO EMPTY COMB PK KEY</t>
  </si>
  <si>
    <t>ZIP-EFP</t>
  </si>
  <si>
    <t>ZIPPO EMPTY BOX 4 PACKAGING</t>
  </si>
  <si>
    <t>ZIP-EHDIT</t>
  </si>
  <si>
    <t>ZIPPO H-D INDV REG LTR TIN</t>
  </si>
  <si>
    <t>ZIP-EHDT10</t>
  </si>
  <si>
    <t>ZIPPO EMPTY HARLEY-DAVIDSON 10PC TIN</t>
  </si>
  <si>
    <t>ZIP-EMP-PEN&amp;LIT</t>
  </si>
  <si>
    <t>ZIPPO  EMPTY PEN &amp; LIGHTER GIFT BOX</t>
  </si>
  <si>
    <t>ZIP-ESP</t>
  </si>
  <si>
    <t>ZIPPO EMPTY BOX 6 PACKAGING</t>
  </si>
  <si>
    <t>ZIP-ETTWRZ</t>
  </si>
  <si>
    <t>ZIPPO LIGHT TIERWIRE RCK</t>
  </si>
  <si>
    <t>ZIP-EWPTT</t>
  </si>
  <si>
    <t>ZIPPO WPT REF LTR TN</t>
  </si>
  <si>
    <t>ZIP-EZILT</t>
  </si>
  <si>
    <t>ZIPPO INDV REG LTR TIN</t>
  </si>
  <si>
    <t>ZIP-EZT</t>
  </si>
  <si>
    <t>ZIPPO WORLDSHOOT XII DUALTIN</t>
  </si>
  <si>
    <t>ZIP-EZT2</t>
  </si>
  <si>
    <t>ZIPPO TIN CAN EMPTY</t>
  </si>
  <si>
    <t>ZIP-EZT2-RR</t>
  </si>
  <si>
    <t>ZIPPO  2PL TIN2 REGULAR LIGHTER</t>
  </si>
  <si>
    <t>ZIP-EZT4-4R</t>
  </si>
  <si>
    <t>ZIPPO  4PL TIN4 REGULAR LIGHTER</t>
  </si>
  <si>
    <t>ZIP-FC-LA</t>
  </si>
  <si>
    <t>ZIPPO  LIGHTER ACCESSORIES</t>
  </si>
  <si>
    <t>ZIP-FCOPPER04-DD</t>
  </si>
  <si>
    <t>ZIPPO 2004 FCS D-DAY UNPRICED</t>
  </si>
  <si>
    <t>ZIP-FCOPPER-2M50</t>
  </si>
  <si>
    <t>ZIPPO  PRESENTATION SHEET</t>
  </si>
  <si>
    <t>ZIP-FCOPPER-AF</t>
  </si>
  <si>
    <t>ZIPPO  ANTIQUE FIN UNPR</t>
  </si>
  <si>
    <t>ZIP-FCOPPER-DD</t>
  </si>
  <si>
    <t>ZIPPO  DDAY UNPRICED</t>
  </si>
  <si>
    <t>ZIP-FCOPPERGK</t>
  </si>
  <si>
    <t>ZIPPO  UNPRICED GIFT KIT</t>
  </si>
  <si>
    <t>ZIP-FCOPPER-LMFS</t>
  </si>
  <si>
    <t>ZIPPO  LIGHT&amp;MOTION</t>
  </si>
  <si>
    <t>ZIP-FCOPPER-PB</t>
  </si>
  <si>
    <t>ZIPPO  PROFIT BUILDER</t>
  </si>
  <si>
    <t>ZIP-FCOPPER-PERW</t>
  </si>
  <si>
    <t>ZIPPO  PERFORMER PEN WHEELS</t>
  </si>
  <si>
    <t>ZIP-FCOPPER-SC</t>
  </si>
  <si>
    <t>ZIPPO  SCRIMSHAW COLLECTION UN</t>
  </si>
  <si>
    <t>ZIP-FCOPPER-SPGI</t>
  </si>
  <si>
    <t>ZIPPO  SILVER PLATE W GOLD</t>
  </si>
  <si>
    <t>ZIP-FCOPPERTC</t>
  </si>
  <si>
    <t>ZIPPO  TOLEDO COLL UNPR</t>
  </si>
  <si>
    <t>ZIP-FCOPPERW124</t>
  </si>
  <si>
    <t>ZIPPO  UNPRICED SHEET</t>
  </si>
  <si>
    <t>ZIP-FCOPPERWS</t>
  </si>
  <si>
    <t>ZIPPO  WOODSTOCK UNPRICED</t>
  </si>
  <si>
    <t>ZIP-FCOPPER-ZCW</t>
  </si>
  <si>
    <t>ZIPPO  COPPERT-ABOUT WHOLESALE</t>
  </si>
  <si>
    <t>ZIP-FCOPPERZSD30</t>
  </si>
  <si>
    <t>ZIPPO  PRESENTATION SHEET UN</t>
  </si>
  <si>
    <t>ZIP-FCW124</t>
  </si>
  <si>
    <t>ZIP-FLESHTORCH POSTER</t>
  </si>
  <si>
    <t>ZIPPO TRICK FLESH TORCH POSTER</t>
  </si>
  <si>
    <t>ZIP-FORD2</t>
  </si>
  <si>
    <t>ZIPPO FORD OVAL LIGHTER W KEY RING</t>
  </si>
  <si>
    <t>ZIP-FORD98-2</t>
  </si>
  <si>
    <t>ZIPPO FORD RACIN SERIES</t>
  </si>
  <si>
    <t>ZIP-FORM12</t>
  </si>
  <si>
    <t>ZIPPO FORMULA 1</t>
  </si>
  <si>
    <t>ZIP-FRK</t>
  </si>
  <si>
    <t>ZIPPO REPAIR KIT</t>
  </si>
  <si>
    <t>ZIP-FS4</t>
  </si>
  <si>
    <t>ZIPPO THE FOUR SEASONS</t>
  </si>
  <si>
    <t>ZIP-FSD-BASE</t>
  </si>
  <si>
    <t>ZIPPO FLOOR STAND DISPLAY BASE</t>
  </si>
  <si>
    <t>ZIP-GXZ-1</t>
  </si>
  <si>
    <t>ZIPPO TIME COMPASS WATCH</t>
  </si>
  <si>
    <t>ZIP-HD111</t>
  </si>
  <si>
    <t>ZIPPO GS  GIRL WTATOO</t>
  </si>
  <si>
    <t>ZIP-HD119</t>
  </si>
  <si>
    <t>ZIPPO GS  EAGLE BRASS</t>
  </si>
  <si>
    <t>ZIP-HD120</t>
  </si>
  <si>
    <t>ZIPPO GS  EAGLE SIDE PEWTER</t>
  </si>
  <si>
    <t>ZIP-HD122</t>
  </si>
  <si>
    <t>ZIPPO GS EAGLE PEWTER EMBLEM</t>
  </si>
  <si>
    <t>ZIP-HD123</t>
  </si>
  <si>
    <t>ZIPPO GS BOOTSTRAP BRASS</t>
  </si>
  <si>
    <t>ZIP-HD124</t>
  </si>
  <si>
    <t>ZIPPO GS BOOTSTRAP PEWTER</t>
  </si>
  <si>
    <t>ZIP-HD160</t>
  </si>
  <si>
    <t>ZIPPO GS HARLEY DAVISOND LOGO</t>
  </si>
  <si>
    <t>ZIP-HD161</t>
  </si>
  <si>
    <t>ZIPPO GS EAGLE SERIES FOUR LIGHTER-BRASS</t>
  </si>
  <si>
    <t>ZIP-HD162</t>
  </si>
  <si>
    <t>ZIPPO GS EAGLE SERIES FOUR LIGHTER-PEWTER</t>
  </si>
  <si>
    <t>ZIP-HD163</t>
  </si>
  <si>
    <t>ZIPPO GS ANTIQUE SILVER CLIPKNIFE</t>
  </si>
  <si>
    <t>ZIP-HD288</t>
  </si>
  <si>
    <t>ZIPPO GS-ANTIQUE SILVER &amp; BRUSH CHROME KEY RING</t>
  </si>
  <si>
    <t>ZIP-HD289</t>
  </si>
  <si>
    <t>ZIPPO GS-ANTIQUE BRASS &amp; BR BRUSH KEY RING</t>
  </si>
  <si>
    <t>ZIP-HD290</t>
  </si>
  <si>
    <t>ZIPPO GS-BLACK MATTE LIGHTER &amp; POCKET KNIFE</t>
  </si>
  <si>
    <t>ZIP-HD292</t>
  </si>
  <si>
    <t>ZIPPO GS-BRUSHED CHROME &amp; KEY HOLDER</t>
  </si>
  <si>
    <t>ZIP-HD359</t>
  </si>
  <si>
    <t>ZIPPO GS SINCE 1903 BRASS</t>
  </si>
  <si>
    <t>ZIP-HD360</t>
  </si>
  <si>
    <t>ZIPPO GS SINCE 1903 PEWTER</t>
  </si>
  <si>
    <t>ZIP-HD361</t>
  </si>
  <si>
    <t>ZIPPO GS MULTI LOGO BRASS</t>
  </si>
  <si>
    <t>ZIP-HD362</t>
  </si>
  <si>
    <t>ZIPPO GS MULTI LOGO CHROME</t>
  </si>
  <si>
    <t>ZIP-HD367</t>
  </si>
  <si>
    <t>ZIPPO GS DIAMOND PLATE BRASS</t>
  </si>
  <si>
    <t>ZIP-HD368</t>
  </si>
  <si>
    <t>ZIPPO GS DIAMOND PLATE CHROME</t>
  </si>
  <si>
    <t>ZIP-HD401</t>
  </si>
  <si>
    <t>ZIPPO GS SIDE FLAG MIDNIGHT CHROME &amp; SLIM</t>
  </si>
  <si>
    <t>ZIP-HDBP6-HD6</t>
  </si>
  <si>
    <t>ZIPPO GS BRASS PUZZLE</t>
  </si>
  <si>
    <t>ZIP-HDHEADER</t>
  </si>
  <si>
    <t>ZIPPO POP HARLEY-DAVIDSON HEADER DISPLAY</t>
  </si>
  <si>
    <t>ZIP-HDP1HD</t>
  </si>
  <si>
    <t>ZIPPO GS  HARLEY-DAVIDSON POUCH WCASE-1</t>
  </si>
  <si>
    <t>ZIP-HDP2HD</t>
  </si>
  <si>
    <t>ZIPPO GS  HARLEY-DAVIDSON POUCH WCASE-2</t>
  </si>
  <si>
    <t>ZIP-HDP3HD</t>
  </si>
  <si>
    <t>ZIPPO GS  HARLEY-DAVIDSON POUCH WCASE-3</t>
  </si>
  <si>
    <t>ZIP-HDP4HD</t>
  </si>
  <si>
    <t>ZIPPO GS  HARLEY-DAVIDSON POUCH WCASE-4</t>
  </si>
  <si>
    <t>ZIP-HDP5HD</t>
  </si>
  <si>
    <t>ZIPPO GS  HARLEY-DAVIDSON POUCH WCASE-5</t>
  </si>
  <si>
    <t>ZIP-HDP6</t>
  </si>
  <si>
    <t>ZIPPO H-D BLACK POUCH GFT SET</t>
  </si>
  <si>
    <t>ZIP-HDPBK</t>
  </si>
  <si>
    <t>ZIPPO H-D LIGHTER POUCH-BLACK</t>
  </si>
  <si>
    <t>ZIP-HDPP6HD6</t>
  </si>
  <si>
    <t>ZIPPO GS PEWTER PUZZLE</t>
  </si>
  <si>
    <t>ZIP-HDTINCAN</t>
  </si>
  <si>
    <t>ZIPPO HD TIN CAN BOTTOM</t>
  </si>
  <si>
    <t>ZIP-HDTINRCASE</t>
  </si>
  <si>
    <t>ZIPPO HD TIN ROUND -CASE EMPTY</t>
  </si>
  <si>
    <t>ZIP-HDU01</t>
  </si>
  <si>
    <t>ZIPPO COLLECTOR BOOK-HD01</t>
  </si>
  <si>
    <t>ZIP-HDU99</t>
  </si>
  <si>
    <t>ZIPPO COLLECTOR BOOK-HD99</t>
  </si>
  <si>
    <t>ZIP-INDY98-2</t>
  </si>
  <si>
    <t>ZIPPO INDY 500'98 GS</t>
  </si>
  <si>
    <t>ZIP-IRL2</t>
  </si>
  <si>
    <t>ZIPPO GS INDY RACING LEAGUE</t>
  </si>
  <si>
    <t>ZIP-ISB</t>
  </si>
  <si>
    <t>ZIPPO  IN-STORE PROMO BROCHURE</t>
  </si>
  <si>
    <t>ZIP-J65-1</t>
  </si>
  <si>
    <t>ZIPPO 65TH ANNIVERSARY NECKLACE W PENDANT</t>
  </si>
  <si>
    <t>ZIP-J65-10</t>
  </si>
  <si>
    <t>ZIPPO 65TH ANNIVERSARY ASHTRAY</t>
  </si>
  <si>
    <t>ZIP-J65-11</t>
  </si>
  <si>
    <t>ZIPPO 65TH ANNIVERSARY NECKTIE</t>
  </si>
  <si>
    <t>ZIP-J65-12</t>
  </si>
  <si>
    <t>ZIPPO 65TH ANNIVERSARY SCARF</t>
  </si>
  <si>
    <t>ZIP-J65-2</t>
  </si>
  <si>
    <t>ZIPPO 65TH ANNIVERSARY STICKPIN</t>
  </si>
  <si>
    <t>ZIP-J65-3</t>
  </si>
  <si>
    <t>ZIPPO 65TH ANNIVERSARY CHARM BRACELET</t>
  </si>
  <si>
    <t>ZIP-J65-4</t>
  </si>
  <si>
    <t>ZIPPO 65TH ANNIVERSARY COPPERFFLINK</t>
  </si>
  <si>
    <t>ZIP-J65-5</t>
  </si>
  <si>
    <t>ZIP-2BK-LG2</t>
  </si>
  <si>
    <t>ZIPPO BLACK NICKEL PLATE LOGO MANIA 2 (J)</t>
  </si>
  <si>
    <t>ZIP-2BK-LG3</t>
  </si>
  <si>
    <t>ZIPPO BLACK NICKEL PLATE LOGO MANIA 3 (J)</t>
  </si>
  <si>
    <t>ZIP-2BK-LIONS</t>
  </si>
  <si>
    <t>ZIPPO WILD TRIBAL LION, BLACK MATTE W ETCHING</t>
  </si>
  <si>
    <t>ZIP-2BK-PHXS</t>
  </si>
  <si>
    <t>ZIPPO WILD TRIBAL LION, OXIDIZED SILVER PLATE WITH ETCHING</t>
  </si>
  <si>
    <t>ZIP-2BN-SSS</t>
  </si>
  <si>
    <t>ZIPPO SMALL SPIN BLACK (J)</t>
  </si>
  <si>
    <t>ZIP-2BN-TR4</t>
  </si>
  <si>
    <t>ZIPPO GREY W WHITE TRIBAL DESIGN 4 (J)</t>
  </si>
  <si>
    <t>ZIP-2BN-TR5</t>
  </si>
  <si>
    <t>ZIPPO GREY W WHITE TRIBAL DESIGN 5 (J)</t>
  </si>
  <si>
    <t>ZIP-2BN-TR6</t>
  </si>
  <si>
    <t>ZIPPO GREY W WHITE TRIBAL DESIGN 6 (J)</t>
  </si>
  <si>
    <t>ZIP-2BR-LG1</t>
  </si>
  <si>
    <t>ZIPPO BRASS PLATE LOGO MANIA 1 (J)</t>
  </si>
  <si>
    <t>ZIP-2BR-LG2</t>
  </si>
  <si>
    <t>ZIPPO BRASS PLATE LOGO MANIA 2 (J)</t>
  </si>
  <si>
    <t>ZIP-2BR-LG3</t>
  </si>
  <si>
    <t>ZIPPO BRASS PLATE LOGO MANIA 3 (J)</t>
  </si>
  <si>
    <t>ZIP-2BS-MP</t>
  </si>
  <si>
    <t>ZIPPO STL PLATE BRS PLATE ANTIQUE FINISH W 4-SURFACE ETCH</t>
  </si>
  <si>
    <t>ZIP-2BS-TA1</t>
  </si>
  <si>
    <t>ZIPPO BLACK NICKEL PLATETATTOO DESURFACE IMPRINTGN 1 (J)</t>
  </si>
  <si>
    <t>ZIP-2BS-TA2</t>
  </si>
  <si>
    <t>ZIPPO BLACK NICKEL PLATE TATTOO DESURFACE IMPRINTGN 2 (J)</t>
  </si>
  <si>
    <t>ZIP-2BS-TA3</t>
  </si>
  <si>
    <t>ZIPPO BLACK NICKEL PLATE TATTOO DESURFACE IMPRINTGN 3 (J)</t>
  </si>
  <si>
    <t>ZIP-2CRM-STRBK</t>
  </si>
  <si>
    <t>ZIPPO BLACK CRACKLE PAINTING W STAR</t>
  </si>
  <si>
    <t>ZIP-2CRM-STRG</t>
  </si>
  <si>
    <t xml:space="preserve">ZIPPO MILITARY GREEN CRACKLE PAINTING W STAR </t>
  </si>
  <si>
    <t>ZIP-2G-4DR</t>
  </si>
  <si>
    <t>ZIPPO DRAGON GOLD PLATE BRUSHED FINISH W 4-SURFACE ETCH</t>
  </si>
  <si>
    <t>ZIP-2G-4TG</t>
  </si>
  <si>
    <t>ZIPPO TIGER GOLD PLT BRS FIN W ETCHING 4 SURF FIN</t>
  </si>
  <si>
    <t>ZIP-2GP</t>
  </si>
  <si>
    <t>ZIPPO GOLD PLATE (J)</t>
  </si>
  <si>
    <t>ZIP-2GPT-TORA</t>
  </si>
  <si>
    <t xml:space="preserve">ZIPPO TIGER GOLD LACQUER W GOLD FOIL </t>
  </si>
  <si>
    <t>ZIP-2JK-TA1</t>
  </si>
  <si>
    <t>ZIPPO BRUSHED CHROME PLAE TATTOO DESIGN 1 (J)</t>
  </si>
  <si>
    <t>ZIP-2JK-TA2</t>
  </si>
  <si>
    <t>ZIPPO BRUSHED CHROME PLASER ENGRAVETE TATTOO DESIGN 2 (J)</t>
  </si>
  <si>
    <t>ZIP-2LES-OR</t>
  </si>
  <si>
    <t>ZIPPO WRAPPED LEATHER SERIES ORANGE (J)</t>
  </si>
  <si>
    <t>ZIP-2NIP</t>
  </si>
  <si>
    <t>ZIPPO NICKEL PLATED (J)</t>
  </si>
  <si>
    <t>ZIP-2NI-ZIP1</t>
  </si>
  <si>
    <t>ZIPPO NICKEL PLATED VERTICAL RED STRIPE W ZL (J)</t>
  </si>
  <si>
    <t>ZIP-2NMJ-CRO</t>
  </si>
  <si>
    <t xml:space="preserve">ZIPPO CROWN METAL JACKET, NICKEL PLATE W SILVER PLATE </t>
  </si>
  <si>
    <t>ZIP-2NMJ-DEVIL</t>
  </si>
  <si>
    <t>ZIPPO DEVIL METAL JACKET, NICKEL PLATE W SILVER PLATE</t>
  </si>
  <si>
    <t>ZIP-2NMJ-YURI</t>
  </si>
  <si>
    <t>ZIPPO YURI METAL JACKET NICKEL PLATE W SILVER PLATE</t>
  </si>
  <si>
    <t>ZIP-2PG-UM</t>
  </si>
  <si>
    <t>ZIPPO MONOGRAM FLASER ENGRAVEUR DE LIS PINK GOLD  (J)</t>
  </si>
  <si>
    <t>ZIP-2PMJ-CRO</t>
  </si>
  <si>
    <t xml:space="preserve">ZIPPO CROWN METAL JACKET PINK GOLD PLATE W GOLD PLATE </t>
  </si>
  <si>
    <t>ZIP-2PMJ-DEVIL</t>
  </si>
  <si>
    <t>ZIPPO DEVIL METAL JACKET PINK GOLD PLATE W GOLD PLATE</t>
  </si>
  <si>
    <t>ZIP-2PT</t>
  </si>
  <si>
    <t>ZIPPO HIGH POLISH PLATINUM PLATE W ETCHING</t>
  </si>
  <si>
    <t>ZIP-2PTS</t>
  </si>
  <si>
    <t>ZIPPO BRUSHED PLATINUM PLATE LTR W ETCHING</t>
  </si>
  <si>
    <t>ZIP-2SB-ANT</t>
  </si>
  <si>
    <t>ZIP-2SB-TR1</t>
  </si>
  <si>
    <t>ZIPPO SILVER W BLACK TRIBAL DESIGN 1 (J)</t>
  </si>
  <si>
    <t>ZIP-2SB-TR2</t>
  </si>
  <si>
    <t>ZIPPO SILVER W BLACK TRIBAL DESIGN 2 (J)</t>
  </si>
  <si>
    <t>ZIP-2SB-TR3</t>
  </si>
  <si>
    <t>ZIPPO SILVER W BLACK TRIBAL DESIGN 3 (J)</t>
  </si>
  <si>
    <t>ZIP-2SB-TR4</t>
  </si>
  <si>
    <t>ZIPPO SILVER W GREY TRIBAL DESIGN 4 (J)</t>
  </si>
  <si>
    <t>ZIP-2SB-TR5</t>
  </si>
  <si>
    <t>ZIPPO SILVER W GREY TRIBAL DESIGN 5 (J)</t>
  </si>
  <si>
    <t>ZIP-2SB-TR6</t>
  </si>
  <si>
    <t>ZIPPO SILVER W GREY TRIBAL DESIGN 6 (J)</t>
  </si>
  <si>
    <t>ZIP-2SE-DR</t>
  </si>
  <si>
    <t>ZIPPO 3D DRAGON RHODIUM POLISH (J)</t>
  </si>
  <si>
    <t>ZIP-2SE-FIR</t>
  </si>
  <si>
    <t>ZIPPO 3D FIRE RHODIUM POLISH (J)</t>
  </si>
  <si>
    <t>ZIP-2SE-OC</t>
  </si>
  <si>
    <t>ZIPPO SILVER PLATE WITH LOGO ENGRAVING 2 (J)</t>
  </si>
  <si>
    <t>ZIP-2SE-OGL</t>
  </si>
  <si>
    <t>ZIPPO SILVER PLATE WITH LOGO ENGRAVING 3 (J)</t>
  </si>
  <si>
    <t>ZIP-2SE-OS</t>
  </si>
  <si>
    <t>ZIPPO SILVER PLATE WITH LOGO ENGRAVING 1 (J)</t>
  </si>
  <si>
    <t>ZIP-2SI-LION</t>
  </si>
  <si>
    <t>ZIPPO WILD TRIBAL LION, BLK MATTE WITH ETCHING</t>
  </si>
  <si>
    <t>ZIP-2SIM-CRO</t>
  </si>
  <si>
    <t>ZIPPO CROWN METAL JACKET NICKEL PLATE W OXIDIZED SILVER PLATE</t>
  </si>
  <si>
    <t>ZIP-2SIMJ-DEVIL</t>
  </si>
  <si>
    <t>ZIPPO DEVIL METAL JACKET NICKEL PLATE W OXIDIZED SILVER PLATE</t>
  </si>
  <si>
    <t>ZIP-2SIMJ-YURI</t>
  </si>
  <si>
    <t>ZIPPO YURI METAL JACKET NICKEL PLATE W OXIDIZED SILVER PLATE</t>
  </si>
  <si>
    <t>ZIP-2SI-MP</t>
  </si>
  <si>
    <t>ZIPPO STEEL PLATE, OXIDIZED SILVER PLATE W 4-SURFACE ETCH</t>
  </si>
  <si>
    <t>ZIP-2SM-ZCAR</t>
  </si>
  <si>
    <t xml:space="preserve">ZIPPO CAR TRICK, HIGH POLISH SILVER PLATE </t>
  </si>
  <si>
    <t>ZIP-2SSB-RYU</t>
  </si>
  <si>
    <t>ZIPPO ETCHED DRAGON (J)</t>
  </si>
  <si>
    <t>ZIP-2S-SSS</t>
  </si>
  <si>
    <t>ZIPPO SMALL SPIN SILVER (J)</t>
  </si>
  <si>
    <t>ZIP-2SS-TR1</t>
  </si>
  <si>
    <t>ZIPPO SILVER W GREY TRIBAL DESIGN 1 (J)</t>
  </si>
  <si>
    <t>ZIP-2SS-TR2</t>
  </si>
  <si>
    <t>ZIPPO SILVER W GREY TRIBAL DESIGN 2 (J)</t>
  </si>
  <si>
    <t>ZIP-2SS-TR3</t>
  </si>
  <si>
    <t>ZIPPO SILVER W GREY TRIBAL DESIGN 3 (J)</t>
  </si>
  <si>
    <t>ZIP-2S-ZCAR1</t>
  </si>
  <si>
    <t>ZIPPO HIGH POLISH SILVER PLATE  CAR 1 (J)</t>
  </si>
  <si>
    <t>ZIP-2S-ZCAR2</t>
  </si>
  <si>
    <t>ZIPPO HIGH POLISH SILVER PLATE  CAR 2 (J)</t>
  </si>
  <si>
    <t>ZIP-2WG-UM</t>
  </si>
  <si>
    <t>ZIPPO MONOGRAM FLASER ENGRAVEUR DE LIS WHITE GOLD  (J)</t>
  </si>
  <si>
    <t>ZIP-2WN-LG1</t>
  </si>
  <si>
    <t>ZIPPO WHITE NICKEL PLATE LOGO MANIA 1 (J)</t>
  </si>
  <si>
    <t>ZIP-2WN-LG2</t>
  </si>
  <si>
    <t>ZIPPO WHITE NICKEL PLATE LOGO MANIA 2 (J)</t>
  </si>
  <si>
    <t>ZIP-2WN-LG3</t>
  </si>
  <si>
    <t>ZIPPO WHITE NICKEL PLATE LOGO MANIA 3 (J)</t>
  </si>
  <si>
    <t>ZIP-30001</t>
  </si>
  <si>
    <t>ZIPPO BLU VERTICAL CHROME</t>
  </si>
  <si>
    <t>ZIP-30002</t>
  </si>
  <si>
    <t>ZIPPO BLU VERTICAL GOLD</t>
  </si>
  <si>
    <t>ZIP-30004</t>
  </si>
  <si>
    <t>ZIPPO BLU SHADOW</t>
  </si>
  <si>
    <t>ZIP-30013</t>
  </si>
  <si>
    <t>ZIPPO BLU SABLE</t>
  </si>
  <si>
    <t>ZIP-30027</t>
  </si>
  <si>
    <t>ZIPPO BLU DUSTED CHROME</t>
  </si>
  <si>
    <t>ZIP-30039</t>
  </si>
  <si>
    <t>ZIPPO BLU HIGH POLISH CHROME</t>
  </si>
  <si>
    <t>ZIP-30040</t>
  </si>
  <si>
    <t>ZIPPO HARLEY-DAVIDSON BLU HIGH POLISH CHROME</t>
  </si>
  <si>
    <t>ZIP-30041</t>
  </si>
  <si>
    <t>ZIPPO JACK DANIEL'S BLU HIGH POLISH CHROME</t>
  </si>
  <si>
    <t>ZIP-301FB</t>
  </si>
  <si>
    <t>ZIPPO REGULAR ANTIQUE COPPER</t>
  </si>
  <si>
    <t>ZIP-302</t>
  </si>
  <si>
    <t>ZIPPO ZIPPO CAR</t>
  </si>
  <si>
    <t>ZIP-303</t>
  </si>
  <si>
    <t>ZIPPO STREET CHROME TF RACING #47</t>
  </si>
  <si>
    <t>ZIP-304</t>
  </si>
  <si>
    <t>ZIPPO MOTORSPORTS</t>
  </si>
  <si>
    <t>ZIP-306</t>
  </si>
  <si>
    <t>ZIPPO HIGH POLISH GRAND AMERICAN ROAD RACING</t>
  </si>
  <si>
    <t>ZIP-31</t>
  </si>
  <si>
    <t>ZIPPO GOLD ELECTROPLATED CLASSIC</t>
  </si>
  <si>
    <t>ZIP-3100</t>
  </si>
  <si>
    <t>ZIP-3141</t>
  </si>
  <si>
    <t>ZIPPO FLUID  4 OZ</t>
  </si>
  <si>
    <t>ZIP-3141GWP</t>
  </si>
  <si>
    <t>ZIPPO FLUID  4 OZ - GWP</t>
  </si>
  <si>
    <t>ZIP-3141T</t>
  </si>
  <si>
    <t>ZIPPO FLUID  4 OZ - TESTER</t>
  </si>
  <si>
    <t>ZIP-3165</t>
  </si>
  <si>
    <t>ZIPPO FLUID  12 OZ</t>
  </si>
  <si>
    <t>ZIP-3165T</t>
  </si>
  <si>
    <t>ZIPPO FLUID  12 OZ - TESTER</t>
  </si>
  <si>
    <t>ZIP-318</t>
  </si>
  <si>
    <t>ZIPPO MYSTIC</t>
  </si>
  <si>
    <t>ZIP-319</t>
  </si>
  <si>
    <t>ZIPPO WHALES</t>
  </si>
  <si>
    <t>ZIP-320A</t>
  </si>
  <si>
    <t>ZIPPO GOLD PLATED FLORAL</t>
  </si>
  <si>
    <t>ZIP-321</t>
  </si>
  <si>
    <t>ZIPPO  MOBILE CERAMIC</t>
  </si>
  <si>
    <t>ZIP-322</t>
  </si>
  <si>
    <t>ZIPPO  BLUE MESH</t>
  </si>
  <si>
    <t>ZIP-323</t>
  </si>
  <si>
    <t>ZIPPO  ORANGE GRID - HIGH POLISH</t>
  </si>
  <si>
    <t>ZIP-324</t>
  </si>
  <si>
    <t>ZIPPO  ASSORTED SYMBOLS</t>
  </si>
  <si>
    <t>ZIP-324R</t>
  </si>
  <si>
    <t>ZIPPO  GIFT SET-ASSORTED SYMBOLS</t>
  </si>
  <si>
    <t>ZIP-325</t>
  </si>
  <si>
    <t>ZIPPO  SYMMETRIC CIRCLES</t>
  </si>
  <si>
    <t>ZIP-326</t>
  </si>
  <si>
    <t>ZIPPO  VARIED GEOMETRICS</t>
  </si>
  <si>
    <t>ZIP-327</t>
  </si>
  <si>
    <t>ZIPPO  CARTOON ABSTRACT</t>
  </si>
  <si>
    <t>ZIP-327R</t>
  </si>
  <si>
    <t>ZIPPO  GIFT SET-CARTOON ABSTRACTS</t>
  </si>
  <si>
    <t>ZIP-328</t>
  </si>
  <si>
    <t>ZIPPO  MODERN ABSTRACT</t>
  </si>
  <si>
    <t>ZIP-33</t>
  </si>
  <si>
    <t>ZIPPO GOLD ELECTROPLATED SHIMMER</t>
  </si>
  <si>
    <t>ZIP-3300</t>
  </si>
  <si>
    <t>ZIP-331</t>
  </si>
  <si>
    <t>ZIPPO  COYOTE MOON</t>
  </si>
  <si>
    <t>ZIP-332</t>
  </si>
  <si>
    <t>ZIPPO  DEATH VALLEY</t>
  </si>
  <si>
    <t>ZIP-333</t>
  </si>
  <si>
    <t>ZIPPO  CACTUS FIRE</t>
  </si>
  <si>
    <t>ZIP-334</t>
  </si>
  <si>
    <t>ZIPPO  BUFFALO HEAD</t>
  </si>
  <si>
    <t>ZIP-335</t>
  </si>
  <si>
    <t>ZIPPO  SUN DANCE</t>
  </si>
  <si>
    <t>ZIP-336</t>
  </si>
  <si>
    <t>ZIPPO  NAVAJO</t>
  </si>
  <si>
    <t>ZIP-337</t>
  </si>
  <si>
    <t>ZIPPO  BUFFALO STAPEDE</t>
  </si>
  <si>
    <t>ZIP-33S</t>
  </si>
  <si>
    <t>ZIPPO REGULAR SP SHIMMER</t>
  </si>
  <si>
    <t>ZIP-33SS</t>
  </si>
  <si>
    <t>ZIPPO SHIMMER</t>
  </si>
  <si>
    <t>ZIP-34</t>
  </si>
  <si>
    <t>ZIPPO GOLD ELECTROPLATED SWIRL</t>
  </si>
  <si>
    <t>ZIP-3400</t>
  </si>
  <si>
    <t>ZIP-341</t>
  </si>
  <si>
    <t>ZIPPO  REGULAR VINTAGE ANTIQUE COPPER</t>
  </si>
  <si>
    <t>ZIP-343</t>
  </si>
  <si>
    <t>ZIPPO  THUNDERBIRD</t>
  </si>
  <si>
    <t>ZIP-344</t>
  </si>
  <si>
    <t>ZIPPO  OVER THE RAINBOW</t>
  </si>
  <si>
    <t>ZIP-345</t>
  </si>
  <si>
    <t>ZIPPO  SANTA FE</t>
  </si>
  <si>
    <t>ZIP-346</t>
  </si>
  <si>
    <t>ZIPPO  CHEYENNE</t>
  </si>
  <si>
    <t>ZIP-347</t>
  </si>
  <si>
    <t>ZIPPO  AMERICAN EAGLE</t>
  </si>
  <si>
    <t>ZIP-35</t>
  </si>
  <si>
    <t>ZIPPO GOLD ELECTROPLATED BLACK ELEGANCE</t>
  </si>
  <si>
    <t>ZIP-350</t>
  </si>
  <si>
    <t xml:space="preserve">ZIPPO ENGINE-TURNED, HIGH POLISH CHROME </t>
  </si>
  <si>
    <t>ZIP-3500</t>
  </si>
  <si>
    <t>ZIPPO GOLD ELECTROPLATED BLK ELEGNC</t>
  </si>
  <si>
    <t>ZIP-351RG</t>
  </si>
  <si>
    <t>ZIPPO ROSE-ROSE GOLD REGULAR</t>
  </si>
  <si>
    <t>ZIP-352</t>
  </si>
  <si>
    <t xml:space="preserve">ZIPPO VENETIAN, HIGH POLISH CHROME </t>
  </si>
  <si>
    <t>ZIP-352B</t>
  </si>
  <si>
    <t xml:space="preserve">ZIPPO VENETIAN DESIGN, REGULAR BRASS </t>
  </si>
  <si>
    <t>ZIP-352RG</t>
  </si>
  <si>
    <t>ZIPPO VENETIAN DESIGN -  ROSE GOLD</t>
  </si>
  <si>
    <t>ZIP-352S</t>
  </si>
  <si>
    <t>ZIPPO SILVER PLATE VENETIAN</t>
  </si>
  <si>
    <t>ZIP-355</t>
  </si>
  <si>
    <t>ZIPPO REGULAR ULTRALITE BLACK</t>
  </si>
  <si>
    <t>ZIP-356</t>
  </si>
  <si>
    <t>ZIPPO  ULTRALITE IVORY</t>
  </si>
  <si>
    <t>ZIP-359</t>
  </si>
  <si>
    <t>ZIPPO SCRIMSHAW SHIP CHROME</t>
  </si>
  <si>
    <t>ZIP-359PL</t>
  </si>
  <si>
    <t>ZIPPO SCRIMSHAW SHIP PIPE LIGHTER</t>
  </si>
  <si>
    <t>ZIP-36</t>
  </si>
  <si>
    <t>ZIPPO GOLD ELECTROPLATED GOLDEN TORTOISE</t>
  </si>
  <si>
    <t>ZIP-3600</t>
  </si>
  <si>
    <t>ZIP-361G</t>
  </si>
  <si>
    <t>ZIPPO WESTERN FLORAL - REGULAR GOLD PLATED</t>
  </si>
  <si>
    <t>ZIP-361RG</t>
  </si>
  <si>
    <t>ZIPPO WESTERN FLORAL - REG HIGH POLISH ROSE GOLD</t>
  </si>
  <si>
    <t>ZIP-362</t>
  </si>
  <si>
    <t>ZIPPO ZIPPO BRASS EMBLEM</t>
  </si>
  <si>
    <t>ZIP-363</t>
  </si>
  <si>
    <t>ZIPPO ZIPPO PEWTER EMBLEM</t>
  </si>
  <si>
    <t>ZIP-364</t>
  </si>
  <si>
    <t>ZIPPO BLACK  CRACKLE-ZIPPO INSIDES BRASS</t>
  </si>
  <si>
    <t>ZIP-M7800</t>
  </si>
  <si>
    <t>ZIPPO MONEYCLIPKNIFE  MIDNIGHT CHROME</t>
  </si>
  <si>
    <t>ZIP-MF4</t>
  </si>
  <si>
    <t>ZIPPO  MYSTERIES OF FOREST</t>
  </si>
  <si>
    <t>ZIP-MP02</t>
  </si>
  <si>
    <t>ZIPPO MOUSEPAD</t>
  </si>
  <si>
    <t>ZIP-MUGPROMO</t>
  </si>
  <si>
    <t>ZIPPO MUG - PROMO</t>
  </si>
  <si>
    <t>ZIP-NCC</t>
  </si>
  <si>
    <t>ZIPPO NCC PIN - PROMO</t>
  </si>
  <si>
    <t>ZIP-NEO-CLASC</t>
  </si>
  <si>
    <t>ZIPPO NEO CLASSIC A</t>
  </si>
  <si>
    <t>ZIP-NEONCAP</t>
  </si>
  <si>
    <t>ZIPPO NEON CAP - PROMO</t>
  </si>
  <si>
    <t>ZIP-P05JK-L</t>
  </si>
  <si>
    <t>ZIPPO MICRO FIBER JACKET - BLACK LARGE</t>
  </si>
  <si>
    <t>LARGE</t>
  </si>
  <si>
    <t>ZIP-P05JK-M</t>
  </si>
  <si>
    <t>ZIPPO MICRO FIBER JACKET - BLACK MEDIUM</t>
  </si>
  <si>
    <t>ZIP-P05JK-XL</t>
  </si>
  <si>
    <t>ZIPPO MICRO FIBER JACKET - BLACK XLARGE</t>
  </si>
  <si>
    <t>XLARGE</t>
  </si>
  <si>
    <t>ZIP-P06MP-L</t>
  </si>
  <si>
    <t>ZIPPO MEN'S POLO - BLACK LARGE</t>
  </si>
  <si>
    <t>ZIP-P06MP-M</t>
  </si>
  <si>
    <t>ZIPPO MEN'S POLO - BLACK MEDIUM</t>
  </si>
  <si>
    <t>ZIP-P06MP-XL</t>
  </si>
  <si>
    <t>ZIPPO MEN'S POLO - BLACK XLARGE</t>
  </si>
  <si>
    <t>ZIP-P06RT-L</t>
  </si>
  <si>
    <t>ZIPPO T-SHIRT ROUND NECK - GRAY LARGE</t>
  </si>
  <si>
    <t>ZIP-P06RT-M</t>
  </si>
  <si>
    <t>ZIPPO T-SHIRT ROUND NECK - GRAY MEDIUM</t>
  </si>
  <si>
    <t>ZIP-P06RT-XL</t>
  </si>
  <si>
    <t>ZIPPO T-SHIRT ROUND NECK - GRAY XLARGE</t>
  </si>
  <si>
    <t>ZIP-P07HTW</t>
  </si>
  <si>
    <t>ZIPPO ZIPPO HAT-WHITE 75TH ANNIV</t>
  </si>
  <si>
    <t>ZIP-P07MPW-L</t>
  </si>
  <si>
    <t>ZIPPO MEN'S POLO WHITE 75TH ANNIV-LARGE</t>
  </si>
  <si>
    <t>ZIP-P07MPW-M</t>
  </si>
  <si>
    <t>ZIPPO MEN'S POLO WHITE 75TH ANNIV-MEDIUM</t>
  </si>
  <si>
    <t>ZIP-P07MPW-S</t>
  </si>
  <si>
    <t>ZIPPO MEN'S POLO WHITE 75TH ANNIV-SMALL</t>
  </si>
  <si>
    <t>ZIP-P07WPW-L</t>
  </si>
  <si>
    <t>ZIPPO WOMAN'S POLO WHITE 75TH-LARGE</t>
  </si>
  <si>
    <t>ZIP-P07WPW-M</t>
  </si>
  <si>
    <t>ZIPPO WOMAN'S POLO WHITE 75TH-MEDIUM</t>
  </si>
  <si>
    <t>ZIP-P07WPW-S</t>
  </si>
  <si>
    <t>ZIPPO WOMAN'S POLO WHITE 75TH-SMALL</t>
  </si>
  <si>
    <t>ZIP-PC-23</t>
  </si>
  <si>
    <t>ZIPPO MONTAGE POSTCARD</t>
  </si>
  <si>
    <t>ZIP-PC-35</t>
  </si>
  <si>
    <t>ZIPPO FLAG POSTCARD</t>
  </si>
  <si>
    <t>ZIP-PC-7</t>
  </si>
  <si>
    <t>ZIPPO ANATOMY POSTCARD</t>
  </si>
  <si>
    <t>ZIP-PC75-01</t>
  </si>
  <si>
    <t>ZIPPO 75TH ANNIVERSARY 75 LIGHT POSTCARD</t>
  </si>
  <si>
    <t>ZIP-PC75-02</t>
  </si>
  <si>
    <t>ZIPPO 75TH ANNIVERSARY MANY SHADES POSTCARD</t>
  </si>
  <si>
    <t>ZIP-PCHP6</t>
  </si>
  <si>
    <t>ZIPPO GS PLAYING CARD SERIES</t>
  </si>
  <si>
    <t>ZIP-PHIL2</t>
  </si>
  <si>
    <t>ZIPPO GS PHILPPINES SET</t>
  </si>
  <si>
    <t>ZIP-PHIL21</t>
  </si>
  <si>
    <t>ZIPPO GS  2'S LIGHTER</t>
  </si>
  <si>
    <t>ZIP-PHIL22</t>
  </si>
  <si>
    <t>ZIP-PHIL23</t>
  </si>
  <si>
    <t>ZIP-PHIL24</t>
  </si>
  <si>
    <t>ZIPPO GS  2'S LGHTER</t>
  </si>
  <si>
    <t>ZIP-PHIL25</t>
  </si>
  <si>
    <t>ZIP-PHIL26</t>
  </si>
  <si>
    <t>ZIP-PHIL3</t>
  </si>
  <si>
    <t>ZIPPO GS  2'S</t>
  </si>
  <si>
    <t>ZIP-PHIL4</t>
  </si>
  <si>
    <t>ZIPPO GS  4'S LIGHTER</t>
  </si>
  <si>
    <t>ZIP-PHIL-41</t>
  </si>
  <si>
    <t>ZIPPO GS 4'S LIGHTER</t>
  </si>
  <si>
    <t>ZIP-PHIL42</t>
  </si>
  <si>
    <t>ZIP-PHIL43</t>
  </si>
  <si>
    <t>ZIP-PHIL-COLLN</t>
  </si>
  <si>
    <t>ZIPPO GS 12'S LIGHTER</t>
  </si>
  <si>
    <t>ZIP-PI-122121</t>
  </si>
  <si>
    <t>ZIPPO WOVEN NECK STRAP</t>
  </si>
  <si>
    <t>ZIP-PI-142126</t>
  </si>
  <si>
    <t>ZIPPO LENTICOPPERLAR MOTION SIGN</t>
  </si>
  <si>
    <t>ZIP-PI-142127</t>
  </si>
  <si>
    <t>ZIPPO COUNTER SIGN</t>
  </si>
  <si>
    <t>ZIP-PI-142223</t>
  </si>
  <si>
    <t>ZIPPO LIGHT - UP BOX</t>
  </si>
  <si>
    <t>ZIP-PI-142225</t>
  </si>
  <si>
    <t>ZIPPO METAL SIGN</t>
  </si>
  <si>
    <t>ZIP-PI-142226</t>
  </si>
  <si>
    <t>ZIPPO LIGHTER DISPLAY BASE</t>
  </si>
  <si>
    <t>ZIP-PI-142251</t>
  </si>
  <si>
    <t>ZIPPO 3D ZIPPO DANGLER</t>
  </si>
  <si>
    <t>ZIP-PI-142253</t>
  </si>
  <si>
    <t>ZIPPO 3D LOGO SIGN 24 INTL-220V"</t>
  </si>
  <si>
    <t>ZIP-PI-142255</t>
  </si>
  <si>
    <t>ZIPPO ROTATING SIGN</t>
  </si>
  <si>
    <t>ZIP-PI-142261</t>
  </si>
  <si>
    <t>ZIPPO SMALL SHOPPING BAG</t>
  </si>
  <si>
    <t>ZIP-PI-142262</t>
  </si>
  <si>
    <t>ZIPPO MEDIUM PLASTIC SHOPPING BAG</t>
  </si>
  <si>
    <t>ZIP-PI-142263</t>
  </si>
  <si>
    <t>ZIPPO LARGE PLASTIC SHOPPING BAG</t>
  </si>
  <si>
    <t>ZIP-PI-142587</t>
  </si>
  <si>
    <t>ZIPPO NEON LIGHTER SCOPPERLPTURE INTL- 220 V</t>
  </si>
  <si>
    <t>ZIP-PI-142589</t>
  </si>
  <si>
    <t>ZIPPO NEON CLOCK INTL- 220V</t>
  </si>
  <si>
    <t>ZIP-PI-142634</t>
  </si>
  <si>
    <t>ZIPPO FLAME LIGHT BOX</t>
  </si>
  <si>
    <t>ZIP-PI-CCD-05</t>
  </si>
  <si>
    <t>ZIP-PI-CM02</t>
  </si>
  <si>
    <t>ZIPPO CHANGE MAT</t>
  </si>
  <si>
    <t>ZIP-PI-COLL-05</t>
  </si>
  <si>
    <t>ZIPPO COLLECTORS' GUIDE 2005</t>
  </si>
  <si>
    <t>ZIP-PI-CP05-GUIDE</t>
  </si>
  <si>
    <t>ZIPPO COLLECTORS' POCKET GUIDE</t>
  </si>
  <si>
    <t>ZIP-PI-SCS02</t>
  </si>
  <si>
    <t>ZIPPO STATIC CLING STICKER - ZIPPO FOR REAL</t>
  </si>
  <si>
    <t>ZIP-PI-ZCF06</t>
  </si>
  <si>
    <t>ZIPPO CLICK MEMBERSHIP BROCHURE 2006</t>
  </si>
  <si>
    <t>ZIP-PI-ZLP-MS</t>
  </si>
  <si>
    <t>ZIPPO MOTORSPORTS LICENSE PLATE</t>
  </si>
  <si>
    <t>ZIP-PI-ZLP-NF</t>
  </si>
  <si>
    <t>ZIPPO LOGO LICENSE PLATE-NF</t>
  </si>
  <si>
    <t>ZIP-PI-ZPIN</t>
  </si>
  <si>
    <t>ZIPPO POST-IT NOTE PADS</t>
  </si>
  <si>
    <t>ZIP-POPA</t>
  </si>
  <si>
    <t>ZIPPO DISPLAY-8 REGULAR</t>
  </si>
  <si>
    <t>ZIP-POPA-1</t>
  </si>
  <si>
    <t>ZIP-POPDISPLAY</t>
  </si>
  <si>
    <t>ZIPPO POP DISPLAY-8 REGULARTIN</t>
  </si>
  <si>
    <t>ZIP-POPG</t>
  </si>
  <si>
    <t>ZIP-POY-C</t>
  </si>
  <si>
    <t>ZIPPO  PIN UP YEAR CALENDAR</t>
  </si>
  <si>
    <t>ZIP-PSTR03-ZC</t>
  </si>
  <si>
    <t>ZIPPO CLICK POSTER</t>
  </si>
  <si>
    <t>ZIP-PSTR-75</t>
  </si>
  <si>
    <t>ZIPPO 75TH ANNIVERSARY POSTER</t>
  </si>
  <si>
    <t>ZIP-PSTR-A</t>
  </si>
  <si>
    <t>ZIPPO ANATOMY POSTER</t>
  </si>
  <si>
    <t>ZIP-PSTR-AC</t>
  </si>
  <si>
    <t>ZIPPO  AMERICAN CLASSIC POSTER</t>
  </si>
  <si>
    <t>ZIP-PSTR-AF</t>
  </si>
  <si>
    <t>ZIPPO AMERICAN FLAG POSTER</t>
  </si>
  <si>
    <t>ZIP-PSTR-AP</t>
  </si>
  <si>
    <t>ZIPPO  APPLE PIE POSTER</t>
  </si>
  <si>
    <t>ZIP-PSTR-AU</t>
  </si>
  <si>
    <t>ZIPPO  &amp; U THOUGHT POSTER</t>
  </si>
  <si>
    <t>ZIP-PSTR-B</t>
  </si>
  <si>
    <t>ZIPPO  BALLOON&amp;GOLDEN GATE POSTER</t>
  </si>
  <si>
    <t>ZIP-PSTR-BBD</t>
  </si>
  <si>
    <t>ZIPPO DAYS OF THE WEEK POSTER</t>
  </si>
  <si>
    <t>ZIP-PSTR-BBT</t>
  </si>
  <si>
    <t>ZIPPO TAILPIPE POSTER</t>
  </si>
  <si>
    <t>ZIP-PSTR-CAS</t>
  </si>
  <si>
    <t>ZIPPO CLASSIC AMERICAN STORY POSTER</t>
  </si>
  <si>
    <t>ZIP-PSTRCL</t>
  </si>
  <si>
    <t>ZIPPO CLICK IT POSTER</t>
  </si>
  <si>
    <t>ZIP-PSTR-HH</t>
  </si>
  <si>
    <t>ZIPPO HIP HISTORY POSTER</t>
  </si>
  <si>
    <t>ZIP-PSTR-IF</t>
  </si>
  <si>
    <t>ZIPPO ICEFIRE AGE POSTER</t>
  </si>
  <si>
    <t>ZIP-PSTR-LU</t>
  </si>
  <si>
    <t>ZIPPO LIGHTS UP GLOBE</t>
  </si>
  <si>
    <t>ZIP-PSTR-NF</t>
  </si>
  <si>
    <t>ZIPPO THE NAME IN FLAME POSTER</t>
  </si>
  <si>
    <t>ZIP-PSTR-POY</t>
  </si>
  <si>
    <t>ZIPPO PIN UP YEAR POSTER</t>
  </si>
  <si>
    <t>ZIP-PSTR-PSC</t>
  </si>
  <si>
    <t>ZIPPO  POCKT-SIZE COAL</t>
  </si>
  <si>
    <t>ZIP-PSTR-TL</t>
  </si>
  <si>
    <t>ZIPPO TIME LINE POSTER</t>
  </si>
  <si>
    <t>ZIP-PXZ-1</t>
  </si>
  <si>
    <t>ZIPPO CARBON FACE WATCH - BLACK</t>
  </si>
  <si>
    <t>ZIP-PXZ-3</t>
  </si>
  <si>
    <t>ZIPPO CARBON FACE WATCH - RED</t>
  </si>
  <si>
    <t>ZIP-REDSHIRT</t>
  </si>
  <si>
    <t>ZIPPO T-SHIRT RED</t>
  </si>
  <si>
    <t>RK200CA262</t>
  </si>
  <si>
    <t>ZIP-RK200CA262</t>
  </si>
  <si>
    <t>ZIP-RK250BSB59</t>
  </si>
  <si>
    <t>ZIPPO GS PEWTER-ELEPHANT</t>
  </si>
  <si>
    <t>ZIP-RK250BSB61</t>
  </si>
  <si>
    <t>ZIPPO GS PEWTER-LION</t>
  </si>
  <si>
    <t>ZIP-RK250BSB70</t>
  </si>
  <si>
    <t>ZIPPO GS PEWTER-POLAR BEAR</t>
  </si>
  <si>
    <t>ZIP-RK250BSB72</t>
  </si>
  <si>
    <t>ZIPPO GS PEWTER-COBRA</t>
  </si>
  <si>
    <t>ZIP-RK250BSB74</t>
  </si>
  <si>
    <t>ZIPPO GS PEWTER-CROCODILE</t>
  </si>
  <si>
    <t>ZIP-RK250BSB89</t>
  </si>
  <si>
    <t>ZIPPO GS PEWTER-EAGLE</t>
  </si>
  <si>
    <t>ZIP-RK250BSB90</t>
  </si>
  <si>
    <t>ZIPPO GS PEWTER-GORILLA</t>
  </si>
  <si>
    <t>ZIP-RK254BBSB60</t>
  </si>
  <si>
    <t>ZIPPO GS BRASS-ELEPHANT</t>
  </si>
  <si>
    <t>ZIP-RK254BBSB62</t>
  </si>
  <si>
    <t>ZIPPO GS BRASS-LION</t>
  </si>
  <si>
    <t>ZIP-RK254BBSB71</t>
  </si>
  <si>
    <t>ZIPPO GS BRASS-POLAR BEAR</t>
  </si>
  <si>
    <t>ZIP-RK254BBSB93</t>
  </si>
  <si>
    <t>ZIPPO GS BRASS-EAGLE</t>
  </si>
  <si>
    <t>ZIP-RK254BBSB94</t>
  </si>
  <si>
    <t>ZIPPO GS BRASS-GORILLA</t>
  </si>
  <si>
    <t>ZIP-RK254BBSB95</t>
  </si>
  <si>
    <t>ZIPPO GS BRASS-RHINOCEROS</t>
  </si>
  <si>
    <t>ZIP-RK-368</t>
  </si>
  <si>
    <t>ZIPPO GS BLACK MATTE</t>
  </si>
  <si>
    <t>ZIP-RKE</t>
  </si>
  <si>
    <t>ZIPPO  EMPTY DELUX GIFT BOX</t>
  </si>
  <si>
    <t>ZIP-RKEAGLESS-B</t>
  </si>
  <si>
    <t>ZIPPO GS EAGLE BRASS</t>
  </si>
  <si>
    <t>ZIP-RKEAGLESS-P</t>
  </si>
  <si>
    <t>ZIPPO GS EAGLE PEWTER</t>
  </si>
  <si>
    <t>ZIP-RKH-BEAR-B</t>
  </si>
  <si>
    <t>ZIPPO GS BEAR BRASS</t>
  </si>
  <si>
    <t>ZIP-RKH-BEAR-P</t>
  </si>
  <si>
    <t>ZIPPO GS BEAR PEWTER</t>
  </si>
  <si>
    <t>ZIP-RKH-CROCO-B</t>
  </si>
  <si>
    <t>ZIPPO GS CROCO BRASS</t>
  </si>
  <si>
    <t>ZIP-RKH-CROCO-P</t>
  </si>
  <si>
    <t>ZIPPO GS CROCO PEWTER</t>
  </si>
  <si>
    <t>ZIP-RKH-EAGLE-B</t>
  </si>
  <si>
    <t>ZIP-RKH-EAGLE-P</t>
  </si>
  <si>
    <t>ZIP-RKH-ELEP-B</t>
  </si>
  <si>
    <t>ZIPPO GS ELEPHANT BRASS</t>
  </si>
  <si>
    <t>ZIP-RKH-ELEP-P</t>
  </si>
  <si>
    <t>ZIPPO GS ELEPHANT PEWTER</t>
  </si>
  <si>
    <t>ZIP-RKH-GORIL-B</t>
  </si>
  <si>
    <t>ZIPPO GS GORILLA BRASS</t>
  </si>
  <si>
    <t>ZIP-RKH-GORIL-P</t>
  </si>
  <si>
    <t>ZIPPO GS GORILLA PEWTER</t>
  </si>
  <si>
    <t>ZIP-RKH-LION-B</t>
  </si>
  <si>
    <t>ZIPPO GS LION BRASS</t>
  </si>
  <si>
    <t>ZIP-RKH-LION-P</t>
  </si>
  <si>
    <t>ZIPPO GS LION PEWTER</t>
  </si>
  <si>
    <t>ZIP-RKH-VIK-B</t>
  </si>
  <si>
    <t>ZIPPO GS  VIKING BRASS</t>
  </si>
  <si>
    <t>ZIP-RKH-VIK-P</t>
  </si>
  <si>
    <t>ZIPPO GS  VIKING PEWTER</t>
  </si>
  <si>
    <t>ZIP-RKM200BSB27</t>
  </si>
  <si>
    <t>ZIPPO  GIFT SET-ZEBRA</t>
  </si>
  <si>
    <t>ZIP-RKM200BSB28</t>
  </si>
  <si>
    <t>ZIPPO  GIFT SET-TIGER</t>
  </si>
  <si>
    <t>ZIP-RKM200BSB29</t>
  </si>
  <si>
    <t>ZIP-RKM200BSB30</t>
  </si>
  <si>
    <t>ZIPPO GS LEOPARD</t>
  </si>
  <si>
    <t>ZIP-RKM200BSB31</t>
  </si>
  <si>
    <t>ZIP-RKM200BSB32</t>
  </si>
  <si>
    <t>ZIPPO  GIFT SET-PIG</t>
  </si>
  <si>
    <t>ZIP-RKM200BSB37</t>
  </si>
  <si>
    <t>ZIPPO  GIFT SET-LADY BUG</t>
  </si>
  <si>
    <t>ZIP-RKM200BSB38</t>
  </si>
  <si>
    <t>ZIPPO  GIFT SET-PRAYING MANTIS</t>
  </si>
  <si>
    <t>ZIP-RKM200BSB39</t>
  </si>
  <si>
    <t>ZIPPO  GIFT SET-LIGHTNING BUG</t>
  </si>
  <si>
    <t>ZIP-RKM200BSB40</t>
  </si>
  <si>
    <t>ZIPPO  GIFT SET-BEE</t>
  </si>
  <si>
    <t>ZIP-RKM200BSB41</t>
  </si>
  <si>
    <t>ZIPPO  GIFT SET-SPIDER</t>
  </si>
  <si>
    <t>ZIP-RKM200BSB42</t>
  </si>
  <si>
    <t>ZIPPO  GIFT SET BUTTERFLY</t>
  </si>
  <si>
    <t>ZIP-RKM200BSB43</t>
  </si>
  <si>
    <t>ZIPPO  GIFT SET-PANDA</t>
  </si>
  <si>
    <t>ZIP-RKM200BSB44</t>
  </si>
  <si>
    <t>ZIPPO GS MANATEE</t>
  </si>
  <si>
    <t>ZIP-RKM200BSB45</t>
  </si>
  <si>
    <t>ZIP-RKM200BSB46</t>
  </si>
  <si>
    <t>ZIPPO GS ELEPHANT</t>
  </si>
  <si>
    <t>ZIP-RKM200BSB47</t>
  </si>
  <si>
    <t>ZIPPO  GIFT SET-WHALE</t>
  </si>
  <si>
    <t>ZIP-RKM200BSB48</t>
  </si>
  <si>
    <t>ZIPPO  GIFT SET- GORILLA</t>
  </si>
  <si>
    <t>ZIP-RLP</t>
  </si>
  <si>
    <t>ZIPPO BLACK NYLON POUCH</t>
  </si>
  <si>
    <t>ZIP-RS</t>
  </si>
  <si>
    <t>ZIPPO  ASSORTED DESIGNS</t>
  </si>
  <si>
    <t>ZIP-SC2</t>
  </si>
  <si>
    <t>ZIP-SHIRT-BLKCRM</t>
  </si>
  <si>
    <t>ZIPPO COMBO SHIRT - BLACKCREAM</t>
  </si>
  <si>
    <t>ZIP-SHIRT-BLKRED</t>
  </si>
  <si>
    <t>ZIPPO COMBO SHIRT - BLACKRED</t>
  </si>
  <si>
    <t>ZIP-SLE</t>
  </si>
  <si>
    <t>ZIPPO  STATUE OF LIBERTY-MERCHANDISE MATERIAL</t>
  </si>
  <si>
    <t>ZIP-SUNGLASSES</t>
  </si>
  <si>
    <t>ASSTD ZIPPO SUNGLASES</t>
  </si>
  <si>
    <t>ZIP-TEDLAPEMPTY</t>
  </si>
  <si>
    <t>ZIPPO TED LAPIDUS EMPTY</t>
  </si>
  <si>
    <t>ZIP-TL-101</t>
  </si>
  <si>
    <t>ZIPPO TIME LIGHT - SILVER</t>
  </si>
  <si>
    <t>ZIP-TL-106</t>
  </si>
  <si>
    <t>ZIPPO TIME LIGHT - PEACH</t>
  </si>
  <si>
    <t>ZIP-TPC-2</t>
  </si>
  <si>
    <t>ZIPPO TIME POCKET WATCH - SILVER</t>
  </si>
  <si>
    <t>ZIP-TPC-5</t>
  </si>
  <si>
    <t>ZIPPO TIME POCKET WATCH - VINTAGE</t>
  </si>
  <si>
    <t>ZIP-TRBL-CROSS-A</t>
  </si>
  <si>
    <t>ZIPPO TRIBAL CROSS 1 A GOLD</t>
  </si>
  <si>
    <t>ZIP-TRBL-CROSS-B</t>
  </si>
  <si>
    <t>ZIPPO TRIBAL CROSS 1 B BRUSHED CHROME</t>
  </si>
  <si>
    <t>ZIP-TRBL-LEO2-A</t>
  </si>
  <si>
    <t>ZIPPO TRIBAL LEOPARD 2 A RED</t>
  </si>
  <si>
    <t>ZIP-TRBL-LEO2-B</t>
  </si>
  <si>
    <t>ZIPPO TRIBAL LEOPARD 2 B GOLD</t>
  </si>
  <si>
    <t>ZIP-TRBL-LEO3-A</t>
  </si>
  <si>
    <t>ZIPPO TRIBAL LEOPARD 3 A BLACK MATTE</t>
  </si>
  <si>
    <t>ZIP-TRI-2</t>
  </si>
  <si>
    <t>ZIPPO TIME COMPASS WATCH - THREE FACE</t>
  </si>
  <si>
    <t>ZIP-TWZ-2</t>
  </si>
  <si>
    <t>ZIPPO CHRONOGRAPH WATCH - WHITE FACE</t>
  </si>
  <si>
    <t>ZIP-TWZ-3</t>
  </si>
  <si>
    <t>ZIPPO CHRONOGRAPH WATCH - BLACK FACE</t>
  </si>
  <si>
    <t>ZIP-UWZ-1</t>
  </si>
  <si>
    <t>ZIPPO 10 YRS BATTERY WATCH - WHITE FACE</t>
  </si>
  <si>
    <t>ZIP-UWZ-2</t>
  </si>
  <si>
    <t>ZIPPO 10 YRS BATTERY WATCH - BLACK FACE</t>
  </si>
  <si>
    <t>ZIP-VEST</t>
  </si>
  <si>
    <t>ZIPPOPO VEST - PROMO</t>
  </si>
  <si>
    <t>ZIP-WD6AC</t>
  </si>
  <si>
    <t>ZIPPO AMERICAN PANEL DISPLAY</t>
  </si>
  <si>
    <t>ZIP-WDSTK2</t>
  </si>
  <si>
    <t>ZIPPO WOODSTOCK NOW&amp;THEN</t>
  </si>
  <si>
    <t>ZIP-WGBZ</t>
  </si>
  <si>
    <t>ZIPPO WALNUT GIFT BOX W LOGO</t>
  </si>
  <si>
    <t>ZIP-WHITESHIRT</t>
  </si>
  <si>
    <t>ZIPPO T-SHIRT W COLLAR WHITE</t>
  </si>
  <si>
    <t>ZIP-WI</t>
  </si>
  <si>
    <t>ZIPPO  WRITING INSTRUMENT DISPLAY</t>
  </si>
  <si>
    <t>ZIP-WI-24</t>
  </si>
  <si>
    <t>ZIPPO  EMPTY PEN DISPLAY</t>
  </si>
  <si>
    <t>ZIP-WL18</t>
  </si>
  <si>
    <t>ZIPPO GS  BLACK LIGHTER+PEN</t>
  </si>
  <si>
    <t>ZIP-WL2</t>
  </si>
  <si>
    <t>ZIPPO GS  GOLDBLACK LIGHTER+PEN-SLIM</t>
  </si>
  <si>
    <t>ZIP-WL20</t>
  </si>
  <si>
    <t>ZIPPO GS  BLUE LIGHTER+PEN</t>
  </si>
  <si>
    <t>ZIP-WL21</t>
  </si>
  <si>
    <t>ZIPPO GS  GREEN LIGHTER+PEN-SLIM</t>
  </si>
  <si>
    <t>ZIP-WL23</t>
  </si>
  <si>
    <t>ZIPPO GS  GREY LIGHTER+PEN-SLIM</t>
  </si>
  <si>
    <t>ZIP-WL3</t>
  </si>
  <si>
    <t>ZIPPO GS  GOLD LIGHTER+PEN-SLIM</t>
  </si>
  <si>
    <t>ZIP-WL6</t>
  </si>
  <si>
    <t>ZIPPO GS  CHROME LIGHTER+PEN-SLIM</t>
  </si>
  <si>
    <t>ZIP-WLM6</t>
  </si>
  <si>
    <t>ZIPPO GS  MIDNIGHT CHROME LIGHTER+PEN</t>
  </si>
  <si>
    <t>ZIP-WLR18</t>
  </si>
  <si>
    <t>ZIPPO GS  BLACK MATTE LIGHTER+PEN</t>
  </si>
  <si>
    <t>ZIP-WLR19</t>
  </si>
  <si>
    <t>ZIPPO GS  CAMOUFLAGE LIGHTER+PEN</t>
  </si>
  <si>
    <t>ZIP-WLR2</t>
  </si>
  <si>
    <t>ZIPPO GS  GOLDBLACK LIGHTER+PEN</t>
  </si>
  <si>
    <t>ZIP-WLR20</t>
  </si>
  <si>
    <t>ZIPPO GS  BLUE MATTE LIGHTER+PEN</t>
  </si>
  <si>
    <t>ZIP-WLR21</t>
  </si>
  <si>
    <t>ZIPPO GS  GREEN MATTE LIGHTER+PEN</t>
  </si>
  <si>
    <t>ZIP-WLR23</t>
  </si>
  <si>
    <t>ZIPPO GS  GREY MATTE LIGHTER+PEN</t>
  </si>
  <si>
    <t>ZIP-WLR3</t>
  </si>
  <si>
    <t>ZIPPO GS  GOLD LIGHTER+PEN</t>
  </si>
  <si>
    <t>ZIP-WLR6</t>
  </si>
  <si>
    <t>ZIPPO GS  CHROME LIGHTER+PEN</t>
  </si>
  <si>
    <t>ZIP-WLR-M6</t>
  </si>
  <si>
    <t>ZIPPO GS MIDNIGHT CHROME LIGHTER+PEN</t>
  </si>
  <si>
    <t>ZIP-WNZ</t>
  </si>
  <si>
    <t>ZIPPO  WOODEN CASE</t>
  </si>
  <si>
    <t>ZIP-ZAT</t>
  </si>
  <si>
    <t>ZIPPO ZIPPO ASHTRAY</t>
  </si>
  <si>
    <t>ZIP-ZB</t>
  </si>
  <si>
    <t>ZIPPO  BANNER</t>
  </si>
  <si>
    <t>ZIP-ZCAT-SI</t>
  </si>
  <si>
    <t>ZIPPO ZINC DIE CAST ASHTRAY</t>
  </si>
  <si>
    <t>ZIP-ZCB</t>
  </si>
  <si>
    <t>ZIPPO  CORPORATE BROCHURE</t>
  </si>
  <si>
    <t>ZIP-ZCF02</t>
  </si>
  <si>
    <t>ZIPPO CLICK MEMBERSHIP BROCHURE</t>
  </si>
  <si>
    <t>ZIP-ZDS</t>
  </si>
  <si>
    <t>ZIPPO  DESK SIGN</t>
  </si>
  <si>
    <t>ZIP-ZE</t>
  </si>
  <si>
    <t>ZIPPO  ZIPPO EASEL</t>
  </si>
  <si>
    <t>ZIP-ZEF</t>
  </si>
  <si>
    <t>ZIPPOECHOLAC  FLYERS</t>
  </si>
  <si>
    <t>ZIP-ZICOPPER01</t>
  </si>
  <si>
    <t>ZIPPO PROMO CATALOG-101</t>
  </si>
  <si>
    <t>ZIP-ZICOPPER99</t>
  </si>
  <si>
    <t>ZIPPO PROMO CATALOG-99</t>
  </si>
  <si>
    <t>ZIP-ZIFU</t>
  </si>
  <si>
    <t>ZIPPO  INDUSTRIAL FLDR-UNP</t>
  </si>
  <si>
    <t>ZIP-ZKD</t>
  </si>
  <si>
    <t>ZIPPO  EMPTY KNIFE DISP 16'</t>
  </si>
  <si>
    <t>ZIP-ZKEY-H1</t>
  </si>
  <si>
    <t>ZIPPO MOBILE ACCESSORY (J)</t>
  </si>
  <si>
    <t>ZIP-ZKEY-R1</t>
  </si>
  <si>
    <t>ZIPPO KEY RING (J)</t>
  </si>
  <si>
    <t>ZIP-ZLP</t>
  </si>
  <si>
    <t>ZIPPO LICENSE PLATE</t>
  </si>
  <si>
    <t>ZIP-ZLP-75</t>
  </si>
  <si>
    <t>ZIPPO ZIPPO LICENSE PLATES-75TH</t>
  </si>
  <si>
    <t>ZIP-ZLP-MS</t>
  </si>
  <si>
    <t>ZIPPO MOTOR SPORTS LICENSE PLATE</t>
  </si>
  <si>
    <t>ZIP-ZM2</t>
  </si>
  <si>
    <t>ZIPPO  MOTION DISPLAY (ORIGINAL)</t>
  </si>
  <si>
    <t>ZIP-ZM6096</t>
  </si>
  <si>
    <t>ZIPPO 60 PC MOTION DISPLAY</t>
  </si>
  <si>
    <t>ZIP-ZME</t>
  </si>
  <si>
    <t>ZIPPO  EMPTY MOTION DISPLAY 40'</t>
  </si>
  <si>
    <t>ZIP-ZMSD</t>
  </si>
  <si>
    <t>ZIPPO  MODULAR DISPLAY UNIT</t>
  </si>
  <si>
    <t>ZIP-ZODK-2</t>
  </si>
  <si>
    <t>NOT LICENSED PRODUCT</t>
  </si>
  <si>
    <t>ZIP-ZPIN</t>
  </si>
  <si>
    <t>ZIPPO POST-IT NOTES</t>
  </si>
  <si>
    <t>ZIP-ZR111-4</t>
  </si>
  <si>
    <t>ZIPPO SPACE EXPLORATION-4'</t>
  </si>
  <si>
    <t>ZIP-ZR15</t>
  </si>
  <si>
    <t>ZIPPO  WORLD WAR II REMEMBRANCE</t>
  </si>
  <si>
    <t>ZIP-ZR1-5</t>
  </si>
  <si>
    <t>ZIPPO ZR1-5 - EMPTY</t>
  </si>
  <si>
    <t>ZIP-ZRIII4</t>
  </si>
  <si>
    <t>ZIPPO REMEMBRANCE VOL III</t>
  </si>
  <si>
    <t>ZIP-ZRIII-4</t>
  </si>
  <si>
    <t>ZIPPO ZRIII-4 - EMPTY</t>
  </si>
  <si>
    <t>ZIP-ZS-158</t>
  </si>
  <si>
    <t>ZIPPO LIGHTER BOBBLE PIN</t>
  </si>
  <si>
    <t>ZIP-ZSD</t>
  </si>
  <si>
    <t>ZIPPO  EMPTY STATIONARY DISPLAY 20'</t>
  </si>
  <si>
    <t>ZIP-ZT1</t>
  </si>
  <si>
    <t>ZIPPO COLLAGE TIE</t>
  </si>
  <si>
    <t>ZIP-ZT2</t>
  </si>
  <si>
    <t>ZIPPO COOL TIE</t>
  </si>
  <si>
    <t>ZIP-ZT8</t>
  </si>
  <si>
    <t>ZIPPO 65TH ANNIVERSARY TIE</t>
  </si>
  <si>
    <t>ZIP-ZTBK-TRL</t>
  </si>
  <si>
    <t>ZIPPO BLACK T-SHIRT LARGE (J)</t>
  </si>
  <si>
    <t>ZIP-ZTBK-TRM</t>
  </si>
  <si>
    <t>ZIPPO BLACK T-SHIRT MEDIUM (J)</t>
  </si>
  <si>
    <t>ZIP-ZTWH-TRL</t>
  </si>
  <si>
    <t>ZIPPO WHITE T-SHIRT LARGE (J)</t>
  </si>
  <si>
    <t>ZIP-ZTWH-TRM</t>
  </si>
  <si>
    <t>ZIPPO WHITE T-SHIRT MEDIUM (J)</t>
  </si>
  <si>
    <t>ZIP-ZWINDY-K1</t>
  </si>
  <si>
    <t>ZIPPO WINDY KEYCHAIN (J)</t>
  </si>
  <si>
    <t>ZIP-250MP321042</t>
  </si>
  <si>
    <t>ZIP-250MP321043</t>
  </si>
  <si>
    <t>ZIP-250MP321041</t>
  </si>
  <si>
    <t>ZIP-250MP321040</t>
  </si>
  <si>
    <t>ZIP-250MP321038</t>
  </si>
  <si>
    <t>ZIP-250MP321039</t>
  </si>
  <si>
    <t>ZIP-250MP321032</t>
  </si>
  <si>
    <t>ZIP-250MP321036</t>
  </si>
  <si>
    <t>ZIP-250MP321035</t>
  </si>
  <si>
    <t>ZIP-250MP321037</t>
  </si>
  <si>
    <t>ZIP-250MP321031</t>
  </si>
  <si>
    <t>ZIP-250MP321033</t>
  </si>
  <si>
    <t>ZIP-24902</t>
  </si>
  <si>
    <t>24902-1</t>
  </si>
  <si>
    <t>ZIP-24951</t>
  </si>
  <si>
    <t>24951-9</t>
  </si>
  <si>
    <t>ZIP-24943</t>
  </si>
  <si>
    <t>24943-4</t>
  </si>
  <si>
    <t>ZIP-24952</t>
  </si>
  <si>
    <t>24952-6</t>
  </si>
  <si>
    <t>ZIP-24944</t>
  </si>
  <si>
    <t>24944-1</t>
  </si>
  <si>
    <t>ZIP-24850</t>
  </si>
  <si>
    <t>24850-5</t>
  </si>
  <si>
    <t>ZIP-24875</t>
  </si>
  <si>
    <t>24875-8</t>
  </si>
  <si>
    <t>ZIP-MGSGK</t>
  </si>
  <si>
    <t>19446-8</t>
  </si>
  <si>
    <t>ZIP-24756</t>
  </si>
  <si>
    <t>24756-0</t>
  </si>
  <si>
    <t>ZIP-24927</t>
  </si>
  <si>
    <t>24927-4</t>
  </si>
  <si>
    <t>ZIP-24953</t>
  </si>
  <si>
    <t>24953-3</t>
  </si>
  <si>
    <t>ZIP-24906</t>
  </si>
  <si>
    <t>24906-9</t>
  </si>
  <si>
    <t>ZIP-24841</t>
  </si>
  <si>
    <t>24841-3</t>
  </si>
  <si>
    <t>ZIP-24853</t>
  </si>
  <si>
    <t>24853-6</t>
  </si>
  <si>
    <t>ZIP-24899</t>
  </si>
  <si>
    <t>24899-4</t>
  </si>
  <si>
    <t>ZIP-24945</t>
  </si>
  <si>
    <t>ZIPPO  BELT BUCKLES</t>
  </si>
  <si>
    <t>ZIP-5955BLK</t>
  </si>
  <si>
    <t>ZIPPO  BELT BUCKLES - BLACK</t>
  </si>
  <si>
    <t>ZIP-5955BLU</t>
  </si>
  <si>
    <t>ZIPPO  BELT BUCKLES - BLUE</t>
  </si>
  <si>
    <t>ZIP-5955BRN</t>
  </si>
  <si>
    <t>ZIPPO  BELT BUCKLES - BROWN</t>
  </si>
  <si>
    <t>ZIP-5955RED</t>
  </si>
  <si>
    <t>ZIPPO  BELT BUCKLES - RED</t>
  </si>
  <si>
    <t>ZIP-5956</t>
  </si>
  <si>
    <t>ZIPPO OVAL BELT BUCKLE</t>
  </si>
  <si>
    <t>ZIP-5957</t>
  </si>
  <si>
    <t>ZIPPO EAGLE BELT BUCKLE</t>
  </si>
  <si>
    <t>ZIP-595S</t>
  </si>
  <si>
    <t>ZIPPO CELTIC LOVE KNOT-SILVER PLATE</t>
  </si>
  <si>
    <t>ZIP-5990BBSB101</t>
  </si>
  <si>
    <t>ZIPPO  EAGLE-BRASS</t>
  </si>
  <si>
    <t>ZIP-5990BBSB102</t>
  </si>
  <si>
    <t>ZIPPO GORILLA</t>
  </si>
  <si>
    <t>ZIP-5990BBSB77</t>
  </si>
  <si>
    <t>ZIPPO CROCODILE -  BRASS</t>
  </si>
  <si>
    <t>ZIP-5990BBSB97</t>
  </si>
  <si>
    <t>ZIPPO POLAR BEAR</t>
  </si>
  <si>
    <t>ZIP-5990BBSB98</t>
  </si>
  <si>
    <t>ZIP-5990BBSB99</t>
  </si>
  <si>
    <t>ZIPPO ELEPHANT</t>
  </si>
  <si>
    <t>ZIP-5990BHDH137</t>
  </si>
  <si>
    <t>ZIPPO KEYRINGVIKING BRASS</t>
  </si>
  <si>
    <t>ZIP-5990BSB105</t>
  </si>
  <si>
    <t>ZIP-5990BSB106</t>
  </si>
  <si>
    <t>ZIP-5990BSB107</t>
  </si>
  <si>
    <t>ZIP-5990BSB109</t>
  </si>
  <si>
    <t>ZIP-5990BSB110</t>
  </si>
  <si>
    <t>ZIP-5990BSB76</t>
  </si>
  <si>
    <t>ZIP-5990BZR1</t>
  </si>
  <si>
    <t>ZIPPO WW2 KEY HOLDER - BRASS</t>
  </si>
  <si>
    <t>ZIP-5990HDH138</t>
  </si>
  <si>
    <t>ZIPPO KEYRINGVIKING PEWTER</t>
  </si>
  <si>
    <t>ZIP-5SI-JAP</t>
  </si>
  <si>
    <t>ZIPPO ETCHED JAPAN DESIGN (J)</t>
  </si>
  <si>
    <t>ZIP-601</t>
  </si>
  <si>
    <t>ZIPPO PINUP OF THE YEAR</t>
  </si>
  <si>
    <t>ZIP-607</t>
  </si>
  <si>
    <t>ZIPPO EAGLE &amp; FLAG, HIGH POLISH CHROME</t>
  </si>
  <si>
    <t>ZIP-611</t>
  </si>
  <si>
    <t>ZIPPO DENIM RED TAB</t>
  </si>
  <si>
    <t>ZIP-612</t>
  </si>
  <si>
    <t>ZIPPO  DENIM FLY ZIPPER</t>
  </si>
  <si>
    <t>ZIP-613</t>
  </si>
  <si>
    <t>ZIPPO  DENIM LEATHER TAB</t>
  </si>
  <si>
    <t>ZIP-614</t>
  </si>
  <si>
    <t>ZIPPO  DENIM WACTH POCKET</t>
  </si>
  <si>
    <t>ZIP-6218</t>
  </si>
  <si>
    <t>ZIPPO TAPE MEASURE - BLACK MATTE</t>
  </si>
  <si>
    <t>ZIP-6218Z</t>
  </si>
  <si>
    <t>ZIPPO BLACK RULEZIPPO</t>
  </si>
  <si>
    <t>ZIP-6220</t>
  </si>
  <si>
    <t>ZIPPO TAPE MEASURE - BLUE MATTE</t>
  </si>
  <si>
    <t>ZIP-6220MERALCO</t>
  </si>
  <si>
    <t>ZIPPO TAPE MEASURE - MERALCO</t>
  </si>
  <si>
    <t>ZIP-6220Z</t>
  </si>
  <si>
    <t>ZIPPO BLUE MATTE RULEZIPPO</t>
  </si>
  <si>
    <t>ZIP-6221</t>
  </si>
  <si>
    <t>ZIPPO TAPE MEASURE - GREEN MATTE</t>
  </si>
  <si>
    <t>ZIP-6221Z</t>
  </si>
  <si>
    <t>ZIPPO GREEN RULEZIPPO</t>
  </si>
  <si>
    <t>ZIP-6223</t>
  </si>
  <si>
    <t>ZIPPO TAPE MEASURE - GREY MATTE</t>
  </si>
  <si>
    <t>ZIP-6223Z</t>
  </si>
  <si>
    <t>ZIPPO GRAY MATTE RULEZIPPO</t>
  </si>
  <si>
    <t>ZIP-6239</t>
  </si>
  <si>
    <t>ZIPPO TAPE MEASURE - NAVY PETRON</t>
  </si>
  <si>
    <t>ZIP-626</t>
  </si>
  <si>
    <t>ZIPPO OUR CENTURY</t>
  </si>
  <si>
    <t>ZIP-6260</t>
  </si>
  <si>
    <t>ZIPPO TAPE MEASURE - BRUSH CHROME</t>
  </si>
  <si>
    <t>ZIP-6260B</t>
  </si>
  <si>
    <t>ZIPPO TAPE MEASURE - BRASS BRUSH FINISH</t>
  </si>
  <si>
    <t>ZIP-6260G</t>
  </si>
  <si>
    <t>ZIPPO TAPE MEASURE - GOLD ELECTROPLATED</t>
  </si>
  <si>
    <t>ZIP-62SI-D4</t>
  </si>
  <si>
    <t>ZIPPO ARMOR COPPERST-LINE OXI SIL PLT LTR WFRNT&amp;REV ENG</t>
  </si>
  <si>
    <t>ZIP-651</t>
  </si>
  <si>
    <t>ZIPPO NOCTURNE-HIGH POLISH CHROME</t>
  </si>
  <si>
    <t>ZIP-652</t>
  </si>
  <si>
    <t>ZIPPO GECKO HIGH POLISH CHROME</t>
  </si>
  <si>
    <t>ZIP-653</t>
  </si>
  <si>
    <t>ZIPPO SCORPION BRUSHED CHROME</t>
  </si>
  <si>
    <t>ZIP-654</t>
  </si>
  <si>
    <t>ZIPPO SAGUARRO BRUSHED CHROME</t>
  </si>
  <si>
    <t>ZIP-655</t>
  </si>
  <si>
    <t>ZIPPO DESERT STAR HIGHPOLISH CHROME</t>
  </si>
  <si>
    <t>ZIP-656</t>
  </si>
  <si>
    <t>ZIPPO SEDONA HIGH POLISH CHROME</t>
  </si>
  <si>
    <t>ZIP-6560</t>
  </si>
  <si>
    <t>ZIPPO TAPE MEASURE - HIGH POLISH CHROME</t>
  </si>
  <si>
    <t>ZIP-657</t>
  </si>
  <si>
    <t>ZIPPO HIGH POLISH - TAHOE</t>
  </si>
  <si>
    <t>ZIP-658</t>
  </si>
  <si>
    <t>ZIPPO GOLDEN WEAVE GOLD PLATED</t>
  </si>
  <si>
    <t>ZIP-659</t>
  </si>
  <si>
    <t>ZIPPO TEXAS TWISTR - MIDNIGHT CHROME</t>
  </si>
  <si>
    <t>ZIP-660</t>
  </si>
  <si>
    <t>ZIPPO MIDNIGHT WEAVE-MIDNIGHT CHROME</t>
  </si>
  <si>
    <t>ZIP-661</t>
  </si>
  <si>
    <t>ZIPPO ILLUSION-HIGH POLISH CHROME</t>
  </si>
  <si>
    <t>ZIP-662</t>
  </si>
  <si>
    <t>ZIPPO  COPPERFFLYNX</t>
  </si>
  <si>
    <t>ZIP-663</t>
  </si>
  <si>
    <t>ZIPPO  TYCLASP</t>
  </si>
  <si>
    <t>ZIP-664</t>
  </si>
  <si>
    <t>ZIPPO  TEXAS TWISTER</t>
  </si>
  <si>
    <t>ZIP-665</t>
  </si>
  <si>
    <t>ZIPPO  MIDNIGHT WEAVE - MIDNIGHT HIGH POLISH</t>
  </si>
  <si>
    <t>ZIP-667</t>
  </si>
  <si>
    <t>ZIPPO TEXAS TWISTER</t>
  </si>
  <si>
    <t>ZIP-668</t>
  </si>
  <si>
    <t>ZIPPO  MIDNIGHT WEAVE - BLACK ICE</t>
  </si>
  <si>
    <t>ZIP-669</t>
  </si>
  <si>
    <t>ZIPPO  BRAIDED SILVER</t>
  </si>
  <si>
    <t>ZIP-670</t>
  </si>
  <si>
    <t>ZIPPO  REGULAR CARBON FIBER</t>
  </si>
  <si>
    <t>ZIP-672</t>
  </si>
  <si>
    <t>ZIPPO COYOTE</t>
  </si>
  <si>
    <t>ZIP-675</t>
  </si>
  <si>
    <t>ZIP-677</t>
  </si>
  <si>
    <t>ZIPPO BUFFALO ARROWHEAD</t>
  </si>
  <si>
    <t>ZIP-678</t>
  </si>
  <si>
    <t>ZIPPO BRUSHED CHROME EAGLE ARROWHEAD</t>
  </si>
  <si>
    <t>ZIP-679</t>
  </si>
  <si>
    <t>ZIPPO BRUSHED CHROME BRAVE PROFILE</t>
  </si>
  <si>
    <t>ZIP-680</t>
  </si>
  <si>
    <t>ZIPPO BRUSHED CHROME DREAMCATCHER</t>
  </si>
  <si>
    <t>ZIP-684</t>
  </si>
  <si>
    <t>ZIPPO BRSH CHROME BLK ANODIZED ALUMINUM EMBLEM</t>
  </si>
  <si>
    <t>ZIP-685</t>
  </si>
  <si>
    <t>ZIPPO RED ANODISED ALUMINUM</t>
  </si>
  <si>
    <t>ZIP-686</t>
  </si>
  <si>
    <t>ZIPPO BLUE ANODISED ALUMINUM</t>
  </si>
  <si>
    <t>ZIP-687</t>
  </si>
  <si>
    <t>ZIPPO GREEN ANODISED ALUMINUM</t>
  </si>
  <si>
    <t>ZIP-688</t>
  </si>
  <si>
    <t>ZIPPO CHAMPAGNE ANODISED</t>
  </si>
  <si>
    <t>ZIP-700</t>
  </si>
  <si>
    <t>ZIPPO  CROCODILE LEATHER</t>
  </si>
  <si>
    <t>ZIP-7000</t>
  </si>
  <si>
    <t>ZIPPO CUT ABOUT KNIVES  LITE BLACK</t>
  </si>
  <si>
    <t>ZIP-7000CA</t>
  </si>
  <si>
    <t>ZIPPO CUT ABOUT KNIVES GIFT SET-BLACK</t>
  </si>
  <si>
    <t>ZIP-701</t>
  </si>
  <si>
    <t>ZIPPO DIAMOND CUT LEATHER</t>
  </si>
  <si>
    <t>ZIP-705</t>
  </si>
  <si>
    <t>ZIPPO CARVED FLORAL</t>
  </si>
  <si>
    <t>ZIP-7050</t>
  </si>
  <si>
    <t>ZIPPO CUT ABOUT KNIVES  LITE ORANGE</t>
  </si>
  <si>
    <t>ZIP-7050CA</t>
  </si>
  <si>
    <t>ZIPPO CUT ABOUT KNIVES GIFT SET ORANGE</t>
  </si>
  <si>
    <t>ZIP-706</t>
  </si>
  <si>
    <t>ZIPPO IMPERIAL FILIGREE</t>
  </si>
  <si>
    <t>ZIP-707</t>
  </si>
  <si>
    <t>ZIPPO  TOTEM POLE</t>
  </si>
  <si>
    <t>ZIP-7105</t>
  </si>
  <si>
    <t>ZIPPO CUT ABOUT KNIVESJUNIOR LOCKBACK</t>
  </si>
  <si>
    <t>ZIP-7105DG</t>
  </si>
  <si>
    <t>ZIPPO CUT ABOUT KNIVESJUNIOR  DOG</t>
  </si>
  <si>
    <t>ZIP-7105DK</t>
  </si>
  <si>
    <t>ZIPPO CUT ABOUT KNIVESJUNIOR  DUCK</t>
  </si>
  <si>
    <t>ZIP-716</t>
  </si>
  <si>
    <t>ZIPPO POLICE, SATIN CHROME</t>
  </si>
  <si>
    <t>ZIP-717</t>
  </si>
  <si>
    <t>ZIPPO CARPENTER, SATIN CHROME</t>
  </si>
  <si>
    <t>ZIP-7170</t>
  </si>
  <si>
    <t>ZIPPO CUT ABOUT KNIVESJUNIOR  BLACK</t>
  </si>
  <si>
    <t>ZIP-7171</t>
  </si>
  <si>
    <t>ZIPPO CUT ABOUT KNIVESJUNIOR  RED</t>
  </si>
  <si>
    <t>ZIP-7173</t>
  </si>
  <si>
    <t>ZIPPO CUT ABOUT KNIVESJUNIOR  BLUE</t>
  </si>
  <si>
    <t>ZIP-718</t>
  </si>
  <si>
    <t>ZIPPO ELECTRICIAN, SATIN CHROME</t>
  </si>
  <si>
    <t>ZIP-719</t>
  </si>
  <si>
    <t>ZIPPO FIREFIGHTER, SATIN CHROME</t>
  </si>
  <si>
    <t>ZIP-720</t>
  </si>
  <si>
    <t>ZIPPO SATIN CHROME -EMERGENCY MEDICAL TEAM</t>
  </si>
  <si>
    <t>ZIP-7200</t>
  </si>
  <si>
    <t>ZIPPO CUTABOUTKNIVES  BRUSHEDFINISH SS</t>
  </si>
  <si>
    <t>ZIP-7200CA</t>
  </si>
  <si>
    <t>ZIPPO CUT ABOUT KNIVES GIFT SET-SSTL</t>
  </si>
  <si>
    <t>ZIP-7200SH</t>
  </si>
  <si>
    <t>ZIPPO CUT ABOUT KNIVES  SCRIMSHAWSHIP</t>
  </si>
  <si>
    <t>ZIP-7200SH-CA</t>
  </si>
  <si>
    <t>ZIPPO CUT ABOUT KNIVES GIFT SET-SS</t>
  </si>
  <si>
    <t>ZIP-7200WA</t>
  </si>
  <si>
    <t>ZIPPO CUT ABOUT KNIVES SCRIMSHAW WAGON</t>
  </si>
  <si>
    <t>ZIP-7200WA-CA</t>
  </si>
  <si>
    <t>ZIPPO CUT ABOUT KNIVES GIFT SET-SCHRIMSHAW WAGON</t>
  </si>
  <si>
    <t>ZIP-721</t>
  </si>
  <si>
    <t>ZIPPO SATIN CHROME-PAINTER</t>
  </si>
  <si>
    <t>ZIP-7219</t>
  </si>
  <si>
    <t>ZIPPO CUT ABOUT KNIVES  CAMOUFLAGE</t>
  </si>
  <si>
    <t>ZIP-7219CA</t>
  </si>
  <si>
    <t>ZIPPO CUT ABOUT KNIVES GIFT SET-CAMOUFLAGE</t>
  </si>
  <si>
    <t>ZIP-722</t>
  </si>
  <si>
    <t>ZIPPO SATIN CHROME-MECHANIC</t>
  </si>
  <si>
    <t>ZIP-7220</t>
  </si>
  <si>
    <t>ZIPPO CUT ABOUT KNIVES  LITE HUNTER</t>
  </si>
  <si>
    <t>ZIP-7220CA</t>
  </si>
  <si>
    <t>ZIPPO CUT ABOUT KNIVES GIFT SET-HUNTER</t>
  </si>
  <si>
    <t>ZIP-723</t>
  </si>
  <si>
    <t>ZIPPO SATIN CHROME-MASON</t>
  </si>
  <si>
    <t>ZIP-7230</t>
  </si>
  <si>
    <t>ZIPPO CUT ABOUT KNIVES  LITE FISHERMAN</t>
  </si>
  <si>
    <t>ZIP-7230CA</t>
  </si>
  <si>
    <t>ZIPPO CUT ABOUT KNIVES GIFT SET-FRIEND HOLDERSMAN</t>
  </si>
  <si>
    <t>ZIP-7240</t>
  </si>
  <si>
    <t>ZIPPO CUT ABOUT KNIVES  LITE DEER</t>
  </si>
  <si>
    <t>ZIP-7240CA</t>
  </si>
  <si>
    <t>ZIPPO CUT ABOUT KNIVES GIFT SET-DEER</t>
  </si>
  <si>
    <t>ZIP-7250</t>
  </si>
  <si>
    <t>ZIPPO CUT ABOUT KNIVES  LITE FOLIAGE</t>
  </si>
  <si>
    <t>ZIP-7250CA</t>
  </si>
  <si>
    <t>ZIPPO CUT ABOUT KNIVES GIFT SET-FLAGE</t>
  </si>
  <si>
    <t>ZIP-7295</t>
  </si>
  <si>
    <t>ZIPPO BLACK ZIPPO FIXXIT</t>
  </si>
  <si>
    <t>PREMIUM</t>
  </si>
  <si>
    <t>ZIP-7300</t>
  </si>
  <si>
    <t>ZIPPO POCKET KNIFE W RING-BRUSH STAINLESS STEEL</t>
  </si>
  <si>
    <t>ZIP-7318</t>
  </si>
  <si>
    <t>ZIPPO POCKET KNIFE W RING-BLACK MATTE</t>
  </si>
  <si>
    <t>ZIP-7318Z</t>
  </si>
  <si>
    <t>ZIPPO BLK KNIFESCISSORZIPPO</t>
  </si>
  <si>
    <t>ZIP-7320</t>
  </si>
  <si>
    <t>ZIPPO POCKET KNIFE W RING-BLUE MATTE</t>
  </si>
  <si>
    <t>ZIP-7320Z</t>
  </si>
  <si>
    <t>ZIPPO BLUE KNIFESCISSORZIPPO</t>
  </si>
  <si>
    <t>ZIP-7321</t>
  </si>
  <si>
    <t>ZIPPO POCKET KNIFE W RING-GREEN MATTE</t>
  </si>
  <si>
    <t>ZIP-7321Z</t>
  </si>
  <si>
    <t>ZIPPO GREEN KNIFESCISSORZIPPO</t>
  </si>
  <si>
    <t>ZIP-7323</t>
  </si>
  <si>
    <t>ZIPPO POCKET KNIFE W RING-GREY MATTE</t>
  </si>
  <si>
    <t>ZIP-7323Z</t>
  </si>
  <si>
    <t>ZIPPO GRAY KNIFESCISSORZIPPO</t>
  </si>
  <si>
    <t>ZIP-7339CA</t>
  </si>
  <si>
    <t>ZIPPO POCKET KNIFE W RING-NAVY MATTE</t>
  </si>
  <si>
    <t>ZIP-7400</t>
  </si>
  <si>
    <t>ZIPPO MONEYCLIP  STAINLESS STEEL</t>
  </si>
  <si>
    <t>ZIP-7414</t>
  </si>
  <si>
    <t>ZIPPO MONEYCLIP  WHITE MATTE</t>
  </si>
  <si>
    <t>ZIP-7418</t>
  </si>
  <si>
    <t>ZIPPO MONEYCLIP  BLACK MATTE</t>
  </si>
  <si>
    <t>ZIP-7418HD252-1</t>
  </si>
  <si>
    <t>ZIPPO MONEYCLIP HARLEY LOGO</t>
  </si>
  <si>
    <t>ZIP-7418HDH252</t>
  </si>
  <si>
    <t>ZIPPO HARLEY-DAVIDSON LOGO-MONEY CLIP BLACK</t>
  </si>
  <si>
    <t>ZIP-7420</t>
  </si>
  <si>
    <t>ZIPPO MONEYCLIP  BLUE MATTE</t>
  </si>
  <si>
    <t>ZIP-7421</t>
  </si>
  <si>
    <t>ZIPPO MONEYCLIP  GREEN MATTE</t>
  </si>
  <si>
    <t>ZIP-7423</t>
  </si>
  <si>
    <t>ZIPPO MONEYCLIP  GREY MATTE</t>
  </si>
  <si>
    <t>ZIP-7424</t>
  </si>
  <si>
    <t>ZIPPO MONEYCLIP  QUICKSILVER MATTE</t>
  </si>
  <si>
    <t>ZIP-7433</t>
  </si>
  <si>
    <t>ZIPPO MONEYCLIP  RED MATTE</t>
  </si>
  <si>
    <t>ZIP-7436HD213-1</t>
  </si>
  <si>
    <t>ZIPPO LOG&amp;WINGS BRASS</t>
  </si>
  <si>
    <t>ZIP-7436HD214-1</t>
  </si>
  <si>
    <t>ZIPPO LOG&amp;WINGS PEWTER</t>
  </si>
  <si>
    <t>ZIP-7436HDH213</t>
  </si>
  <si>
    <t>ZIPPO MONEYCLIP EAGLE BRASS</t>
  </si>
  <si>
    <t>ZIP-7436HDH214</t>
  </si>
  <si>
    <t>ZIPPO MONEYCLIP HARLEY WINGS</t>
  </si>
  <si>
    <t>ZIP-7437</t>
  </si>
  <si>
    <t>ZIPPO MONEYCLIP PURPLE MATTE</t>
  </si>
  <si>
    <t>24945-8</t>
  </si>
  <si>
    <t>ZIP-200KM-SKLGR</t>
  </si>
  <si>
    <t>ZIP-200KM-SKLOR</t>
  </si>
  <si>
    <t>ZIP-200KM-SKLP</t>
  </si>
  <si>
    <t>ZIP-2ASPM-SKLW</t>
  </si>
  <si>
    <t>ZIP-50DR / ZIP-3141 / ZIP-205311239</t>
  </si>
  <si>
    <t>ZIPPO GIFT SET WITH 4 OZ. FLUID AND ZIPPO RED LOGO</t>
  </si>
  <si>
    <t>ZIP-50DR / ZIP-3141 / ZIP-21013</t>
  </si>
  <si>
    <t>ZIPPO GIFT SET WITH 4 OZ. FLUID AND ZIPPO ROLLING THUNDER</t>
  </si>
  <si>
    <t>ZIP-50DR / ZIP-3141 / ZIP-24375</t>
  </si>
  <si>
    <t>ZIPPO GIFT SET WITH 4 OZ. FLUID AND ZIPPO AMERICAN FLAG</t>
  </si>
  <si>
    <t>ZIP-50DR / ZIP-3141 / ZIP-24068</t>
  </si>
  <si>
    <t>ZIPPO GIFT SET WITH 4 OZ. FLUID AND ZIPPO PATRIOTIC VISION</t>
  </si>
  <si>
    <t>ZIP-50DR / ZIP-3141 / ZIP-20984</t>
  </si>
  <si>
    <t>ZIPPO GIFT SET WITH 4 OZ. FLUID AND ZIPPO BID SLICK WPT</t>
  </si>
  <si>
    <t>ZIP-50DR / ZIP-3141 / ZIP-21078</t>
  </si>
  <si>
    <t>ZIPPO GIFT SET WITH 4 OZ. FLUID AND ZIPPO REBEL CHICK</t>
  </si>
  <si>
    <t>ZIP-50DR / ZIP-3141 / ZIP-21038</t>
  </si>
  <si>
    <t>ZIPPO GIFT SET WITH 4 OZ. FLUID AND ZIPPO ELVIS MONOCHROME</t>
  </si>
  <si>
    <t>ZIP-50DR / ZIP-3141 / ZIP-21073</t>
  </si>
  <si>
    <t>ZIPPO GIFT SET WITH 4 OZ. FLUID AND ZIPPO EAGLE AMERICANA</t>
  </si>
  <si>
    <t>ZIP-50DR / ZIP-3141 / ZIP-24069</t>
  </si>
  <si>
    <t>ZIPPO GIFT SET WITH 4 OZ. FLUID AND ZIPPO NEON SIGN</t>
  </si>
  <si>
    <t>ZIP-50DR / ZIP-3141 / ZIP-20412</t>
  </si>
  <si>
    <t>ZIPPO GIFT SET WITH 4 OZ. FLUID AND ZIPPO SKULL INDUSTRIAL</t>
  </si>
  <si>
    <t>ZIP-50DR / ZIP-3141 / ZIP-24350</t>
  </si>
  <si>
    <t>ZIPPO GIFT SET WITH 4 OZ. FLUID AND ZIPPO BLESSED MOTHER</t>
  </si>
  <si>
    <t>ZIP-50DR / ZIP-3141 / ZIP-21040</t>
  </si>
  <si>
    <t>ZIPPO GIFT SET WITH 4 OZ. FLUID AND ZIPPO HARLEY DAVIDSON ON FIRE</t>
  </si>
  <si>
    <t>ZIP-50DR / ZIP-3141 / ZIP-200HDH252</t>
  </si>
  <si>
    <t>ZIPPO GIFT SET WITH 4 OZ. FLUID AND ZIPPO HD LOGO BR FIN</t>
  </si>
  <si>
    <t>ZIP-50DR / ZIP-3141 / ZIP-24193</t>
  </si>
  <si>
    <t>ZIPPO GIFT SET WITH 4 OZ. FLUID AND ZIPPO RETRO FLAME</t>
  </si>
  <si>
    <t>ZIP-50DR / ZIP-3141 / ZIP-21021</t>
  </si>
  <si>
    <t>ZIPPO GIFT SET WITH 4 OZ. FLUID AND ZIPPO ELVIS MEMORIES</t>
  </si>
  <si>
    <t>ZIP-50DR / ZIP-3141 / ZIP-21079</t>
  </si>
  <si>
    <t>ZIPPO GIFT SET WITH 4 OZ. FLUID AND ZIPPO HARLEY HEART</t>
  </si>
  <si>
    <t>ZIP-50DR / ZIP-3141 / ZIP-651</t>
  </si>
  <si>
    <t>ZIPPO GIFT SET WITH 4 OZ. FLUID AND ZIPPO NOCTURNE</t>
  </si>
  <si>
    <t>ZIP-50DR / ZIP-3141 / ZIP-24348</t>
  </si>
  <si>
    <t>ZIPPO GIFT SET WITH 4 OZ. FLUID AND ZIPPO SKY DIVER</t>
  </si>
  <si>
    <t>ZIP-50DR / ZIP-3141 / ZIP-24507</t>
  </si>
  <si>
    <t>ZIPPO GIFT SET WITH 4 OZ. FLUID AND ZIPPO HD HIGH POLISH CHROME</t>
  </si>
  <si>
    <t>ZIP-50DR / ZIP-3141 / ZIP-20685</t>
  </si>
  <si>
    <t>ZIPPO GIFT SET WITH 4 OZ. FLUID AND ZIPPO HD AMERICANA</t>
  </si>
  <si>
    <t>ZIP-50DR / ZIP-3141 / ZIP-250HDH266</t>
  </si>
  <si>
    <t>ZIPPO GIFT SET WITH 4 OZ. FLUID AND ZIPPO HARLEY DAVIDSON MOTOR</t>
  </si>
  <si>
    <t>ZIP-24880</t>
  </si>
  <si>
    <t>24880-2</t>
  </si>
  <si>
    <t>ZIP-205-CI003459</t>
  </si>
  <si>
    <t>ZIP-221-CI003241</t>
  </si>
  <si>
    <t>ZIP-233-CI003241</t>
  </si>
  <si>
    <t>ZIP-205-CI003460</t>
  </si>
  <si>
    <t>ZIP-121321</t>
  </si>
  <si>
    <t>19421-5</t>
  </si>
  <si>
    <t>ZIP-121351</t>
  </si>
  <si>
    <t>19451-2</t>
  </si>
  <si>
    <t>ZIP-28058</t>
  </si>
  <si>
    <t>28058-1</t>
  </si>
  <si>
    <t>ZIP-28062</t>
  </si>
  <si>
    <t>28062-8</t>
  </si>
  <si>
    <t>ZIP-28056</t>
  </si>
  <si>
    <t>28056-7</t>
  </si>
  <si>
    <t>ZIP-28033</t>
  </si>
  <si>
    <t>28033-8</t>
  </si>
  <si>
    <t>ZIP-28064</t>
  </si>
  <si>
    <t>28064-2</t>
  </si>
  <si>
    <t>ZIP-24877</t>
  </si>
  <si>
    <t>24877-2</t>
  </si>
  <si>
    <t>ZIP-24878</t>
  </si>
  <si>
    <t>24878-9</t>
  </si>
  <si>
    <t>ZIP-24702</t>
  </si>
  <si>
    <t>24702-7</t>
  </si>
  <si>
    <t>ZIP-24807</t>
  </si>
  <si>
    <t>24807-9</t>
  </si>
  <si>
    <t>ZIP-28054</t>
  </si>
  <si>
    <t>28054-3</t>
  </si>
  <si>
    <t>ZIP-28012</t>
  </si>
  <si>
    <t>28012-3</t>
  </si>
  <si>
    <t>ZIP-28013</t>
  </si>
  <si>
    <t>28013-0</t>
  </si>
  <si>
    <t>ZIP-28071</t>
  </si>
  <si>
    <t>28071-0</t>
  </si>
  <si>
    <t>ZIP-28072</t>
  </si>
  <si>
    <t>28072-7</t>
  </si>
  <si>
    <t>ZIP-28037</t>
  </si>
  <si>
    <t>28037-6</t>
  </si>
  <si>
    <t>ZIP-28038</t>
  </si>
  <si>
    <t>28038-3</t>
  </si>
  <si>
    <t>ZIP-24887</t>
  </si>
  <si>
    <t>24887-1</t>
  </si>
  <si>
    <t>ZIP-28031</t>
  </si>
  <si>
    <t>28031-4</t>
  </si>
  <si>
    <t>ZIP-28030</t>
  </si>
  <si>
    <t>28030-7</t>
  </si>
  <si>
    <t>ZIP-24479</t>
  </si>
  <si>
    <t>24479-8</t>
  </si>
  <si>
    <t>ZIP-28053</t>
  </si>
  <si>
    <t>28053-6</t>
  </si>
  <si>
    <t>ZIP-24676</t>
  </si>
  <si>
    <t>24676-1</t>
  </si>
  <si>
    <t>ZIP-28035</t>
  </si>
  <si>
    <t>28035-2</t>
  </si>
  <si>
    <t>ZIP-28078</t>
  </si>
  <si>
    <t>28078-9</t>
  </si>
  <si>
    <t>ZIP-28018</t>
  </si>
  <si>
    <t>28018-5</t>
  </si>
  <si>
    <t>ZIP-28026</t>
  </si>
  <si>
    <t>28026-0</t>
  </si>
  <si>
    <t>ZIP-28027</t>
  </si>
  <si>
    <t>28027-7</t>
  </si>
  <si>
    <t>ZIP-28025</t>
  </si>
  <si>
    <t>28025-3</t>
  </si>
  <si>
    <t>ZIP-28073</t>
  </si>
  <si>
    <t>28073-4</t>
  </si>
  <si>
    <t>ZIP-28074</t>
  </si>
  <si>
    <t>28074-1</t>
  </si>
  <si>
    <t>ZIP-24990</t>
  </si>
  <si>
    <t>24990-8</t>
  </si>
  <si>
    <t>ZIP-24991</t>
  </si>
  <si>
    <t>24991-5</t>
  </si>
  <si>
    <t>ZIP-24992</t>
  </si>
  <si>
    <t>24992-2</t>
  </si>
  <si>
    <t>ZIP-24993</t>
  </si>
  <si>
    <t>24993-9</t>
  </si>
  <si>
    <t>ZIP-28022</t>
  </si>
  <si>
    <t>28022-2</t>
  </si>
  <si>
    <t>ZIP-28023</t>
  </si>
  <si>
    <t>28023-9</t>
  </si>
  <si>
    <t>ZIP-28063</t>
  </si>
  <si>
    <t>28063-5</t>
  </si>
  <si>
    <t>ZIP-28060</t>
  </si>
  <si>
    <t>28060-4</t>
  </si>
  <si>
    <t>ZIP-24901</t>
  </si>
  <si>
    <t>24901-4</t>
  </si>
  <si>
    <t>ZIP-28044</t>
  </si>
  <si>
    <t>28044-4</t>
  </si>
  <si>
    <t>ZIP-28034</t>
  </si>
  <si>
    <t>28034-5</t>
  </si>
  <si>
    <t>ZIP-24814</t>
  </si>
  <si>
    <t>24814-7</t>
  </si>
  <si>
    <t>ZIP-28043</t>
  </si>
  <si>
    <t>28043-7</t>
  </si>
  <si>
    <t>ZIP-28076</t>
  </si>
  <si>
    <t>28076-5</t>
  </si>
  <si>
    <t>ZIP-28036</t>
  </si>
  <si>
    <t>28036-9</t>
  </si>
  <si>
    <t>ZIP-24778</t>
  </si>
  <si>
    <t>24778-2</t>
  </si>
  <si>
    <t>ZIP-24748</t>
  </si>
  <si>
    <t>24748-5</t>
  </si>
  <si>
    <t>ZIP-40095</t>
  </si>
  <si>
    <t>40095-8</t>
  </si>
  <si>
    <t>ZIP-41012</t>
  </si>
  <si>
    <t>41012-4</t>
  </si>
  <si>
    <t>ZIP-41085</t>
  </si>
  <si>
    <t>41085-8</t>
  </si>
  <si>
    <t>ZIP-41087</t>
  </si>
  <si>
    <t>41087-2</t>
  </si>
  <si>
    <t>ZIP-41025</t>
  </si>
  <si>
    <t>41025-4</t>
  </si>
  <si>
    <t>ZIP-41026</t>
  </si>
  <si>
    <t>41026-1</t>
  </si>
  <si>
    <t>ZIP-41028</t>
  </si>
  <si>
    <t>41028-5</t>
  </si>
  <si>
    <t>ZIP-41029</t>
  </si>
  <si>
    <t>41029-2</t>
  </si>
  <si>
    <t>ZIP-2LAME-CRYS</t>
  </si>
  <si>
    <t>ZIP-2LAME-CRYPK</t>
  </si>
  <si>
    <t>ZIP-250-BCPG</t>
  </si>
  <si>
    <t>ZIP-250-BCSI</t>
  </si>
  <si>
    <t>ZIP-250-BCSP</t>
  </si>
  <si>
    <t>ZIP-162BK-TRV4</t>
  </si>
  <si>
    <t>ZIP-25M-GGSKL</t>
  </si>
  <si>
    <t>ZIP-25M-GSSKL</t>
  </si>
  <si>
    <t>ZIP-200W-BK</t>
  </si>
  <si>
    <t>ZIP-200W-BW</t>
  </si>
  <si>
    <t>ZIP-200WT-BK</t>
  </si>
  <si>
    <t>ZIP-200WT-BW</t>
  </si>
  <si>
    <t>ZIP-2GW-BM</t>
  </si>
  <si>
    <t>ZIP-2SW-BK</t>
  </si>
  <si>
    <t>ZIP-162G-WET</t>
  </si>
  <si>
    <t>ZIP-162S-WET</t>
  </si>
  <si>
    <t>ZIP-162G-SD</t>
  </si>
  <si>
    <t>ZIP-162S-SD</t>
  </si>
  <si>
    <t>ZIP-162G-WC</t>
  </si>
  <si>
    <t>ZIP-162S-WC</t>
  </si>
  <si>
    <t>ZIP-2GPT-USA</t>
  </si>
  <si>
    <t>ZIP-2LA-AOI</t>
  </si>
  <si>
    <t>ZIP-2LA-KR</t>
  </si>
  <si>
    <t>ZIP-2LA-TDD</t>
  </si>
  <si>
    <t>ZIP-2LA-TDT</t>
  </si>
  <si>
    <t>ZIP-2LA-FU</t>
  </si>
  <si>
    <t>ZIP-2LA-RA</t>
  </si>
  <si>
    <t>ZIP-ZDC-BK2</t>
  </si>
  <si>
    <t>ZIPP9990050R250AT721</t>
  </si>
  <si>
    <t>ZIPP9990050R250AT722</t>
  </si>
  <si>
    <t>ZIPP9990050R250AT723</t>
  </si>
  <si>
    <t>ZIPP9990050R250BR712</t>
  </si>
  <si>
    <t>ZIPP9990050R250BR713</t>
  </si>
  <si>
    <t>ZIPP9990050R250BR714</t>
  </si>
  <si>
    <t>ZIPP9990050R250BR715</t>
  </si>
  <si>
    <t>ZIPP9990050R250BR716</t>
  </si>
  <si>
    <t>ZIPP9990050R250BR717</t>
  </si>
  <si>
    <t>ZIPP9990050R250BR718</t>
  </si>
  <si>
    <t>ZIPP9990050R250VA747</t>
  </si>
  <si>
    <t>ZIPP9990050R250VA749</t>
  </si>
  <si>
    <t>ZIPP9990050R250VA750</t>
  </si>
  <si>
    <t>ADI-</t>
  </si>
  <si>
    <t>0</t>
  </si>
  <si>
    <t>adi-</t>
  </si>
  <si>
    <t>61006T</t>
  </si>
  <si>
    <t>60019T</t>
  </si>
  <si>
    <t>67003T</t>
  </si>
  <si>
    <t>62003T</t>
  </si>
  <si>
    <t>60010T</t>
  </si>
  <si>
    <t>58912T</t>
  </si>
  <si>
    <t>52003T</t>
  </si>
  <si>
    <t>21005T</t>
  </si>
  <si>
    <t>26008T</t>
  </si>
  <si>
    <t>10000T</t>
  </si>
  <si>
    <t>22008T</t>
  </si>
  <si>
    <t>21024T</t>
  </si>
  <si>
    <t>26030T</t>
  </si>
  <si>
    <t>51008T</t>
  </si>
  <si>
    <t>22026T</t>
  </si>
  <si>
    <t>24001T</t>
  </si>
  <si>
    <t>KIT-BLU</t>
  </si>
  <si>
    <t>KIT-RED</t>
  </si>
  <si>
    <t>KIT-GRN</t>
  </si>
  <si>
    <t>KIT-GOLD</t>
  </si>
  <si>
    <t>56005T</t>
  </si>
  <si>
    <t>41001T</t>
  </si>
  <si>
    <t>93868T</t>
  </si>
  <si>
    <t>46002T</t>
  </si>
  <si>
    <t>31002T</t>
  </si>
  <si>
    <t>51000T</t>
  </si>
  <si>
    <t>36005T</t>
  </si>
  <si>
    <t>86005T</t>
  </si>
  <si>
    <t>95155T</t>
  </si>
  <si>
    <t>95144T</t>
  </si>
  <si>
    <t>95166T</t>
  </si>
  <si>
    <t>57212T</t>
  </si>
  <si>
    <t>81003T</t>
  </si>
  <si>
    <t>20690T</t>
  </si>
  <si>
    <t>20691T</t>
  </si>
  <si>
    <t>20692T</t>
  </si>
  <si>
    <t>20693T</t>
  </si>
  <si>
    <t>34003T</t>
  </si>
  <si>
    <t>60012T</t>
  </si>
  <si>
    <t>32030T</t>
  </si>
  <si>
    <t>75877T</t>
  </si>
  <si>
    <t>75867T</t>
  </si>
  <si>
    <t>31005T</t>
  </si>
  <si>
    <t>41008T</t>
  </si>
  <si>
    <t>75780T</t>
  </si>
  <si>
    <t>99109T</t>
  </si>
  <si>
    <t>60003T</t>
  </si>
  <si>
    <t>99117T</t>
  </si>
  <si>
    <t>99138T</t>
  </si>
  <si>
    <t>90003T</t>
  </si>
  <si>
    <t>99149T</t>
  </si>
  <si>
    <t>90017T</t>
  </si>
  <si>
    <t>70002T</t>
  </si>
  <si>
    <t>99027T</t>
  </si>
  <si>
    <t>90014T</t>
  </si>
  <si>
    <t>97040T</t>
  </si>
  <si>
    <t>60001T</t>
  </si>
  <si>
    <t>99050T</t>
  </si>
  <si>
    <t>99073T</t>
  </si>
  <si>
    <t>90008T</t>
  </si>
  <si>
    <t>63021T</t>
  </si>
  <si>
    <t>75867B1T1</t>
  </si>
  <si>
    <t>60019B1T1</t>
  </si>
  <si>
    <t>60010B1T1</t>
  </si>
  <si>
    <t>26008B1T1</t>
  </si>
  <si>
    <t>60012B1T1</t>
  </si>
  <si>
    <t>26030B151</t>
  </si>
  <si>
    <t>00</t>
  </si>
  <si>
    <t>PBOY</t>
  </si>
  <si>
    <t>6583T</t>
  </si>
  <si>
    <t>6556T</t>
  </si>
  <si>
    <t>6567T</t>
  </si>
  <si>
    <t>6543T</t>
  </si>
  <si>
    <t>6447T</t>
  </si>
  <si>
    <t>4766T</t>
  </si>
  <si>
    <t>4761T</t>
  </si>
  <si>
    <t>4771T</t>
  </si>
  <si>
    <t>4765T</t>
  </si>
  <si>
    <t>9223T</t>
  </si>
  <si>
    <t>JFMX</t>
  </si>
  <si>
    <t>7900</t>
  </si>
  <si>
    <t>TRAY</t>
  </si>
  <si>
    <t>7500T</t>
  </si>
  <si>
    <t>7700T</t>
  </si>
  <si>
    <t>7900T</t>
  </si>
  <si>
    <t>7500</t>
  </si>
  <si>
    <t>7700</t>
  </si>
  <si>
    <t>ZIPPO 65TH ANNIVERSARY TIE BAR</t>
  </si>
  <si>
    <t>ZIP-J65-6</t>
  </si>
  <si>
    <t>ZIPPO 65TH ANNIVERSARY TIE TACK</t>
  </si>
  <si>
    <t>ZIP-J65-7</t>
  </si>
  <si>
    <t>ZIPPO 65TH ANNIVERSARY KEYRING</t>
  </si>
  <si>
    <t>ZIP-J65-8</t>
  </si>
  <si>
    <t>ZIPPO 65TH ANNIVERSARY CIGARETTE CASE</t>
  </si>
  <si>
    <t>ZIP-J65-9</t>
  </si>
  <si>
    <t>ZIPPO 65TH ANNIVERSARY CARDCASE</t>
  </si>
  <si>
    <t>ZIP-JACKET</t>
  </si>
  <si>
    <t>ZIPPO JACKET - PROMO</t>
  </si>
  <si>
    <t>ZIP-JBGE-6</t>
  </si>
  <si>
    <t>ZIPPO  007 HEAD CARD</t>
  </si>
  <si>
    <t>ZIP-JBL2</t>
  </si>
  <si>
    <t>ZIPPO GS  JIM BEAM</t>
  </si>
  <si>
    <t>ZIP-KW2</t>
  </si>
  <si>
    <t>ZIPPO GS  KOREAN WAR</t>
  </si>
  <si>
    <t>ZIP-KXZ-1</t>
  </si>
  <si>
    <t>ZIPPO 3 HANDS WATCH - SILVER FACE</t>
  </si>
  <si>
    <t>ZIP-KXZ-2</t>
  </si>
  <si>
    <t>ZIPPO 3 HANDS WATCH - BLACK FACE</t>
  </si>
  <si>
    <t>ZIP-KXZ-3</t>
  </si>
  <si>
    <t>ZIPPO 3 HANDS WATCH - BLUE FACE</t>
  </si>
  <si>
    <t>ZIP-KXZ-4</t>
  </si>
  <si>
    <t>ZIPPO 3 HANDS WATCH - WHITE FACE</t>
  </si>
  <si>
    <t>ZIP-LITBALL-BOX</t>
  </si>
  <si>
    <t>ZIPPO EMPTY LIGHTER &amp; BALLPEN BOXES</t>
  </si>
  <si>
    <t>ZIP-LKP</t>
  </si>
  <si>
    <t>ZIPPO LIGHTER KNIFE POUCH</t>
  </si>
  <si>
    <t>ZIP-LMCDE</t>
  </si>
  <si>
    <t>ZIPPO  LIGHT &amp; MOTION CENTER STAND</t>
  </si>
  <si>
    <t>ZIP-LMFSE</t>
  </si>
  <si>
    <t>ZIPPO  LIGHTED &amp; MOTION FLOOR STAND+BASE</t>
  </si>
  <si>
    <t>ZIP-LPB218PHILF</t>
  </si>
  <si>
    <t>ZIPPO  BLK MATTE-PHIL W POUCH CLIP BROWN GIFT SET</t>
  </si>
  <si>
    <t>ZIP-LPBK218PHIF</t>
  </si>
  <si>
    <t>ZIPPO BLACK MATTE PHIL FLAG-POUCH BLACK CLIP GS</t>
  </si>
  <si>
    <t>ZIP-LPCB</t>
  </si>
  <si>
    <t>ZIPPO LIGHTER POUCH W CLIP-BROWN</t>
  </si>
  <si>
    <t>ZIP-LPCB250PHIL</t>
  </si>
  <si>
    <t>ZIPPO  HIGH POLISH-PHIL W POUCH CLIP BROWN GS</t>
  </si>
  <si>
    <t>ZIP-LPCBK</t>
  </si>
  <si>
    <t>ZIPPO BLACK  POUCH W CLIP</t>
  </si>
  <si>
    <t>ZIP-LPGS</t>
  </si>
  <si>
    <t>ZIPPO LIGHTER POUCH CLIP</t>
  </si>
  <si>
    <t>ZIP-LPGS121HR-1</t>
  </si>
  <si>
    <t>ZIPPO BLACK CLIP GIFT SET-HORSE</t>
  </si>
  <si>
    <t>ZIP-LPGS121HR-2</t>
  </si>
  <si>
    <t>ZIPPO BROWN CLIP GIFT SET-HORSE</t>
  </si>
  <si>
    <t>ZIP-LPGS121HR-3</t>
  </si>
  <si>
    <t>ZIPPO BLACK LOOP GIFT SET-HORSE</t>
  </si>
  <si>
    <t>ZIP-LPGS121HR-4</t>
  </si>
  <si>
    <t>ZIPPO BROWN LOOP GIFTSET-HORSE</t>
  </si>
  <si>
    <t>ZIP-LPGS121US-1</t>
  </si>
  <si>
    <t>ZIPPO BLACK CLIP GIFT SET-USA</t>
  </si>
  <si>
    <t>ZIP-LPGS121US-2</t>
  </si>
  <si>
    <t>ZIPPO BLACK LOOP GIFT SET-USA</t>
  </si>
  <si>
    <t>ZIP-LPGS121US-3</t>
  </si>
  <si>
    <t>ZIPPO BROWN LOOP GIFT SET-USA</t>
  </si>
  <si>
    <t>ZIP-LPGS121US-4</t>
  </si>
  <si>
    <t>ZIPPO BROWN CLIP GIFT SET-USA</t>
  </si>
  <si>
    <t>ZIP-LPGS-200</t>
  </si>
  <si>
    <t>ZIPPO REGULAR BRUSHED CHROMEPOUCH BLACK LOOP GS</t>
  </si>
  <si>
    <t>ZIP-LPGS200-1</t>
  </si>
  <si>
    <t>ZIPPO BLACK CLIP GIFT SET W REG BRUSHED CHROME</t>
  </si>
  <si>
    <t>ZIP-LPGS200-2</t>
  </si>
  <si>
    <t>ZIPPO  BRUSHED CHROME W POUCH CLIP BROWN GIFT SET</t>
  </si>
  <si>
    <t>ZIP-LPGS200-3</t>
  </si>
  <si>
    <t>ZIPPO  BRUSHED CHROME W POUCH LOOP BROWN GIFT SET</t>
  </si>
  <si>
    <t>ZIP-LPGS218PHIL</t>
  </si>
  <si>
    <t>ZIPPO BLACK LOOP GIFT SET</t>
  </si>
  <si>
    <t>ZIP-LPGS250PHI</t>
  </si>
  <si>
    <t>ZIPPO BLACK CLIP GIFT SET-2</t>
  </si>
  <si>
    <t>ZIP-LPGSE</t>
  </si>
  <si>
    <t>ZIPPO  EMPTY LIGHTER-POUCH GIFT BOX</t>
  </si>
  <si>
    <t>ZIP-LPLB</t>
  </si>
  <si>
    <t>ZIPPO  LIGHTER POUCH W LOOP-BROWN</t>
  </si>
  <si>
    <t>ZIP-LPLB218PHIF</t>
  </si>
  <si>
    <t>ZIPPO BROWN LOOP GIFT SET</t>
  </si>
  <si>
    <t>ZIP-LPLB250PHIL</t>
  </si>
  <si>
    <t>ZIPPO  HIGH POLISH-PHIL W POUCH LOOP BROWN GS</t>
  </si>
  <si>
    <t>ZIP-LPLBK</t>
  </si>
  <si>
    <t>ZIPPO BLACK  POUCH W LOOP</t>
  </si>
  <si>
    <t>ZIP-LPLBK250PHI</t>
  </si>
  <si>
    <t>ZIPPO HIGH POLISH PHILPOUCH BLACK LOOP GIFT SET</t>
  </si>
  <si>
    <t>ZIP-LPTBK</t>
  </si>
  <si>
    <t>ZIPPO LIGHTER POUCH W LOOP &amp; THUMB NOTCH BLACK</t>
  </si>
  <si>
    <t>ZIP-LSE</t>
  </si>
  <si>
    <t>ZIPPO LIGHT STAND EMPTY</t>
  </si>
  <si>
    <t>ZIP-LUE</t>
  </si>
  <si>
    <t>ZIPPO  LIGHTS UP EASEL</t>
  </si>
  <si>
    <t>ZIP-LXZ-2</t>
  </si>
  <si>
    <t>ZIPPO DIGI-ANALOG WATCH</t>
  </si>
  <si>
    <t>ZIP-M1610</t>
  </si>
  <si>
    <t>ZIPPO  HIGH POLISH MIDNIGHT CHROME</t>
  </si>
  <si>
    <t>ZIP-M1610BSB51</t>
  </si>
  <si>
    <t>ZIPPO BUTTFLY-SLIM</t>
  </si>
  <si>
    <t>ZIP-M1610BSB51S</t>
  </si>
  <si>
    <t>ZIPPO  GIFT SET-SLIM BUTTERFLY</t>
  </si>
  <si>
    <t>ZIP-M1610BSB52</t>
  </si>
  <si>
    <t>ZIPPO  LADYBUG - SLIM</t>
  </si>
  <si>
    <t>ZIP-M1610BSB52S</t>
  </si>
  <si>
    <t>ZIPPO  GIFT SET-SLIM LADYBUG</t>
  </si>
  <si>
    <t>ZIP-M1610BSB53</t>
  </si>
  <si>
    <t>ZIPPO  LADYBUG SHADOW - SLIM</t>
  </si>
  <si>
    <t>ZIP-M1610BSB53S</t>
  </si>
  <si>
    <t>ZIPPO GS BUG-SLIM</t>
  </si>
  <si>
    <t>ZIP-M1610BSB54</t>
  </si>
  <si>
    <t>ZIPPO  ROACH-SLIM</t>
  </si>
  <si>
    <t>ZIP-M1610BSB54S</t>
  </si>
  <si>
    <t>ZIPPO GS ROACH-SLIM</t>
  </si>
  <si>
    <t>ZIP-M1610BSB55</t>
  </si>
  <si>
    <t>ZIPPO  COW-SLIM</t>
  </si>
  <si>
    <t>ZIP-M1610BSB55S</t>
  </si>
  <si>
    <t>ZIPPO GS COW-SLIM</t>
  </si>
  <si>
    <t>ZIP-M1610BSB56</t>
  </si>
  <si>
    <t>ZIPPO  SPIDER-SLIM</t>
  </si>
  <si>
    <t>ZIP-M1610BSB56S</t>
  </si>
  <si>
    <t>ZIPPO  SPIDER-50S SLIM</t>
  </si>
  <si>
    <t>ZIP-M1610BSB57</t>
  </si>
  <si>
    <t>ZIPPO  CAT-SLIM</t>
  </si>
  <si>
    <t>ZIP-M1610BSB57S</t>
  </si>
  <si>
    <t>ZIPPO  GIFT SET-CAT</t>
  </si>
  <si>
    <t>ZIP-M1610BSB58</t>
  </si>
  <si>
    <t>ZIPPO  HORSE - SLIM MIDNIGHT</t>
  </si>
  <si>
    <t>ZIP-M1610BSB58S</t>
  </si>
  <si>
    <t>ZIPPO GS HORSE-SLIM</t>
  </si>
  <si>
    <t>ZIP-M1610HDH268</t>
  </si>
  <si>
    <t>ZIPPO WING SIDE PEWTER - SLIM MIDNIGHT</t>
  </si>
  <si>
    <t>ZIP-M1610ZB</t>
  </si>
  <si>
    <t>ZIPPO HIGH POLISH MIDNIGHT CHROME+ZIPPO &amp; BORDER</t>
  </si>
  <si>
    <t>ZIP-M1610ZE</t>
  </si>
  <si>
    <t>ZIPPO HIGH POLISH MIDNIGHT CHROME+EMBLEM</t>
  </si>
  <si>
    <t>ZIP-M1610ZL</t>
  </si>
  <si>
    <t>ZIPPO MIDNIGHT CHROME W ZIPPO-SLIM</t>
  </si>
  <si>
    <t>ZIP-M1652</t>
  </si>
  <si>
    <t>ZIPPO  MIDNIGHT CHROME VENETIAN</t>
  </si>
  <si>
    <t>ZIP-M1659</t>
  </si>
  <si>
    <t>ZIPPO  MIDNIGHT CHROME SCRIM WHALE</t>
  </si>
  <si>
    <t>ZIP-M200</t>
  </si>
  <si>
    <t>ZIPPO  MIDNIGHT CHROME BRUSHEDFINISH</t>
  </si>
  <si>
    <t>ZIP-M200BSB120</t>
  </si>
  <si>
    <t>ZIPPO  ?</t>
  </si>
  <si>
    <t>ZIP-M200BSB121</t>
  </si>
  <si>
    <t>ZIPPO  POW</t>
  </si>
  <si>
    <t>ZIP-M200BSB122</t>
  </si>
  <si>
    <t>ZIPPO  YIPE</t>
  </si>
  <si>
    <t>ZIP-M200BSB128</t>
  </si>
  <si>
    <t>ZIPPO  !</t>
  </si>
  <si>
    <t>ZIP-M200BSB129</t>
  </si>
  <si>
    <t>ZIPPO  &amp;</t>
  </si>
  <si>
    <t>ZIP-M200BSB130</t>
  </si>
  <si>
    <t>ZIPPO  ZAP</t>
  </si>
  <si>
    <t>ZIP-M200BSB27</t>
  </si>
  <si>
    <t>ZIPPO  ZEBRA</t>
  </si>
  <si>
    <t>ZIP-M200BSB27R</t>
  </si>
  <si>
    <t>ZIPPO  GIFT SET - 50R ZEBRA</t>
  </si>
  <si>
    <t>ZIP-M200BSB28</t>
  </si>
  <si>
    <t>ZIPPO  TIGER-BRUSHED CHROME</t>
  </si>
  <si>
    <t>ZIP-M200BSB28R</t>
  </si>
  <si>
    <t>ZIPPO  GIFT SET - 50R TIGER</t>
  </si>
  <si>
    <t>ZIP-M200BSB29</t>
  </si>
  <si>
    <t>ZIPPO  OSTRICH - MIDNIGHT CHROME</t>
  </si>
  <si>
    <t>ZIP-M200BSB29R</t>
  </si>
  <si>
    <t>ZIPPO GS OSTRICH</t>
  </si>
  <si>
    <t>ZIP-M200BSB30</t>
  </si>
  <si>
    <t>ZIPPO BLACK LEOPARD</t>
  </si>
  <si>
    <t>ZIP-M200BSB30R</t>
  </si>
  <si>
    <t>ZIPPO  GIFT SET - 50R LEOPARD</t>
  </si>
  <si>
    <t>ZIP-M200BSB31</t>
  </si>
  <si>
    <t>ZIPPO  KANGAROO - MIDNIGHT CHROME</t>
  </si>
  <si>
    <t>ZIP-M200BSB31R</t>
  </si>
  <si>
    <t>ZIPPO GS KANGAROO</t>
  </si>
  <si>
    <t>ZIP-M200BSB32</t>
  </si>
  <si>
    <t>ZIPPO  PIG</t>
  </si>
  <si>
    <t>ZIP-M200BSB32R</t>
  </si>
  <si>
    <t>ZIPPO  GIFT SET - 50R PIG</t>
  </si>
  <si>
    <t>ZIP-M200BSB37</t>
  </si>
  <si>
    <t>ZIPPO  LADYBUG - MIDNIGHT CHROME</t>
  </si>
  <si>
    <t>ZIP-M200BSB37R</t>
  </si>
  <si>
    <t>ZIPPO GS LADYBUG-REGUALR</t>
  </si>
  <si>
    <t>ZIP-M200BSB38</t>
  </si>
  <si>
    <t>ZIPPO  PRAYING MANTIS</t>
  </si>
  <si>
    <t>ZIP-M200BSB38R</t>
  </si>
  <si>
    <t>ZIPPO GS PRAYING MANTIS</t>
  </si>
  <si>
    <t>ZIP-M200BS-B39</t>
  </si>
  <si>
    <t>ZIPPO  LIGHTNING BUG</t>
  </si>
  <si>
    <t>ZIP-M200BSB39R</t>
  </si>
  <si>
    <t>ZIPPO  GIFT SET BUG</t>
  </si>
  <si>
    <t>ZIP-M200BSB40</t>
  </si>
  <si>
    <t>ZIPPO  BEE - MIDNIGHT CHROME</t>
  </si>
  <si>
    <t>ZIP-M200BSB40R</t>
  </si>
  <si>
    <t>ZIPPO  GIFT SET 50R-BEE</t>
  </si>
  <si>
    <t>ZIP-M200BSB41</t>
  </si>
  <si>
    <t>ZIPPO  SPIDER</t>
  </si>
  <si>
    <t>ZIP-M200BSB41R</t>
  </si>
  <si>
    <t>ZIPPO  GIFT SET - 50R SPIDER</t>
  </si>
  <si>
    <t>ZIP-M200BSB42</t>
  </si>
  <si>
    <t>ZIPPO  BUTTERFLY</t>
  </si>
  <si>
    <t>ZIP-M200BSB42R</t>
  </si>
  <si>
    <t>ZIPPO GS REGULAR BRUSHED CHROME-BUTTERFLY</t>
  </si>
  <si>
    <t>ZIP-M200BSB43</t>
  </si>
  <si>
    <t>ZIPPO  GIANT PANDA</t>
  </si>
  <si>
    <t>ZIP-M200BSB43R</t>
  </si>
  <si>
    <t>ZIPPO  GIFT SET - 50R PANDA</t>
  </si>
  <si>
    <t>ZIP-M200BS-B44</t>
  </si>
  <si>
    <t>ZIPPO  MANATEE - BRUSHED CHROME</t>
  </si>
  <si>
    <t>ZIP-M200BSB44R</t>
  </si>
  <si>
    <t>ZIPPO GS MANATE</t>
  </si>
  <si>
    <t>ZIP-M200BSB45</t>
  </si>
  <si>
    <t>ZIPPO  RHINOCEROS</t>
  </si>
  <si>
    <t>ZIP-M200BSB45R</t>
  </si>
  <si>
    <t>ZIPPO GS RHINOCEROS</t>
  </si>
  <si>
    <t>ZIP-M200BSB46</t>
  </si>
  <si>
    <t>ZIPPO  ELEPHANT - MIDNIGHT CHROME</t>
  </si>
  <si>
    <t>ZIP-M200BSB46R</t>
  </si>
  <si>
    <t>ZIPPO GS ELEPHANT-RGULAR</t>
  </si>
  <si>
    <t>ZIP-M200BSB47</t>
  </si>
  <si>
    <t>ZIPPO  WHALE</t>
  </si>
  <si>
    <t>ZIP-M200BSB47R</t>
  </si>
  <si>
    <t>ZIPPO  GIFT SET - 50R WHALE</t>
  </si>
  <si>
    <t>ZIP-M200BSB48</t>
  </si>
  <si>
    <t>ZIPPO GORILLA BRUSHED CHROME</t>
  </si>
  <si>
    <t>ZIP-M200BSB48R</t>
  </si>
  <si>
    <t>ZIPPO GS GORILLA</t>
  </si>
  <si>
    <t>ZIP-M200HD</t>
  </si>
  <si>
    <t>ZIPPO THE SOUTH</t>
  </si>
  <si>
    <t>ZIP-M200TAB</t>
  </si>
  <si>
    <t>ZIPPO  TABAC MANILA</t>
  </si>
  <si>
    <t>ZIP-M200TAB436</t>
  </si>
  <si>
    <t>ZIPPO MIDNIGHT CHROME - TABASCO BOTTLE &amp; ELEPHANT</t>
  </si>
  <si>
    <t>ZIP-M250</t>
  </si>
  <si>
    <t>ZIPPO  MIDNIGHT CHROME HIGH POLISH</t>
  </si>
  <si>
    <t>ZIP-M250CENT</t>
  </si>
  <si>
    <t>ZIPPO  PHILIPPINE CENTENNIAL</t>
  </si>
  <si>
    <t>ZIP-M250HDH141</t>
  </si>
  <si>
    <t>ZIPPO EAGLE SIDE PEWTER</t>
  </si>
  <si>
    <t>ZIP-M250J248</t>
  </si>
  <si>
    <t>ZIPPO D'ORIG MIDNIGHT</t>
  </si>
  <si>
    <t>ZIP-M250JB</t>
  </si>
  <si>
    <t>ZIPPO  JIM BEAM 200TH ANNIVERSARY - MIDNIGHT</t>
  </si>
  <si>
    <t>ZIP-M250NCC</t>
  </si>
  <si>
    <t>ZIPPO  NCC LOGO-MIDNIGHT HIGH POLISH</t>
  </si>
  <si>
    <t>ZIP-M250NYBA</t>
  </si>
  <si>
    <t>ZIPPO NEW YORK BIG APPLE</t>
  </si>
  <si>
    <t>ZIP-M250ZB</t>
  </si>
  <si>
    <t>ZIPPO  MIDNIGHT CHROME+EMBLEM+BORDER</t>
  </si>
  <si>
    <t>ZIP-M250ZE</t>
  </si>
  <si>
    <t>ZIPPO  MIDNIGHT CHROME W EMBLEM</t>
  </si>
  <si>
    <t>ZIP-M250ZL</t>
  </si>
  <si>
    <t>ZIPPO MIDNIGHT CHROME W ZIPPO</t>
  </si>
  <si>
    <t>ZIP-M352</t>
  </si>
  <si>
    <t>ZIP-M359</t>
  </si>
  <si>
    <t>ZIPPO  SCRIMSHAW SHIP MIDNIGHT CHROME</t>
  </si>
  <si>
    <t>ZIP-M5780</t>
  </si>
  <si>
    <t>ZIPPO PEN  MIDNIGHT CHROME</t>
  </si>
  <si>
    <t>ZIP-M5790</t>
  </si>
  <si>
    <t>ZIPPO PEN &amp; PENCIL SET- MIDNIGHT CHROME</t>
  </si>
  <si>
    <t>ZIP-M5790W</t>
  </si>
  <si>
    <t>ZIPPO PEN &amp; PENCIL SET- MIDNIGHT CHROME (W)</t>
  </si>
  <si>
    <t>ZIP-M6260</t>
  </si>
  <si>
    <t>ZIPPO TAPE MEASURE - MIDNIGHT CHROME</t>
  </si>
  <si>
    <t>ZIP-M7300</t>
  </si>
  <si>
    <t>ZIPPO POCKET KNIFE W RING-MIDNIGHT CHROME</t>
  </si>
  <si>
    <t>ZIP-M7700</t>
  </si>
  <si>
    <t>ZIPPO GOLF GREENSKEEPERS-MIDNIGHT CHROME</t>
  </si>
  <si>
    <t>Character check</t>
  </si>
  <si>
    <t>Desc</t>
  </si>
  <si>
    <t>Addl</t>
  </si>
  <si>
    <t>SDN</t>
  </si>
  <si>
    <t>XXX</t>
  </si>
  <si>
    <t>char</t>
  </si>
  <si>
    <t>001</t>
  </si>
  <si>
    <t>0ORIG500G</t>
  </si>
  <si>
    <t>CHAR</t>
  </si>
  <si>
    <t>DOG FOOD</t>
  </si>
  <si>
    <t>ORIGINAL</t>
  </si>
  <si>
    <t>1 KG</t>
  </si>
  <si>
    <t>UNIT COST PRICE</t>
  </si>
  <si>
    <t>UNIT SRP PRICE</t>
  </si>
  <si>
    <t>BRAND</t>
  </si>
  <si>
    <t>PRODUCT LINE</t>
  </si>
  <si>
    <t>BRAND POSITIONING</t>
  </si>
  <si>
    <t>PRODUCT SIZE</t>
  </si>
  <si>
    <t>VARIANT</t>
  </si>
  <si>
    <t>500 G</t>
  </si>
  <si>
    <t>SDS</t>
  </si>
  <si>
    <t>002</t>
  </si>
  <si>
    <t>DOG SOAP</t>
  </si>
  <si>
    <t>YOUNG PUPPIES</t>
  </si>
  <si>
    <t>POT</t>
  </si>
  <si>
    <t>003</t>
  </si>
  <si>
    <t>POWTECH</t>
  </si>
  <si>
    <t>DOG POWDER</t>
  </si>
  <si>
    <t>000YP150G</t>
  </si>
  <si>
    <t>00ORIG1KG</t>
  </si>
  <si>
    <t>MK9</t>
  </si>
  <si>
    <t>004</t>
  </si>
  <si>
    <t>MANALO K9</t>
  </si>
  <si>
    <t>TSHIRT</t>
  </si>
  <si>
    <t>MERCHANDISE</t>
  </si>
  <si>
    <t>PRODUCT TYPE</t>
  </si>
  <si>
    <t>BLACK ICGD</t>
  </si>
  <si>
    <t>005</t>
  </si>
  <si>
    <t>006</t>
  </si>
  <si>
    <t>007</t>
  </si>
  <si>
    <t>008</t>
  </si>
  <si>
    <t>009</t>
  </si>
  <si>
    <t>FACEMASK</t>
  </si>
  <si>
    <t>MUG</t>
  </si>
  <si>
    <t>UMBRELLA</t>
  </si>
  <si>
    <t>SPORTS JUG</t>
  </si>
  <si>
    <t>Item Description</t>
  </si>
  <si>
    <t>150 G</t>
  </si>
  <si>
    <t>BLKICGD1S</t>
  </si>
  <si>
    <t>LOGO PRINT</t>
  </si>
  <si>
    <t>BLKICGD1M</t>
  </si>
  <si>
    <t>BLKICGD1L</t>
  </si>
  <si>
    <t>BLKICGD1X</t>
  </si>
  <si>
    <t>characters (YOU CAN ADD MORE KUNG KUKULANGIN BASTA UNIFORM NUMBER OF CHARACTERS)</t>
  </si>
  <si>
    <t>SCB</t>
  </si>
  <si>
    <t>MINTY COOL</t>
  </si>
  <si>
    <t>5 IN1 ORIGINAL</t>
  </si>
  <si>
    <t>ACTIVATED CHARCOAL</t>
  </si>
  <si>
    <t>SHAMPOO AND CONDITIONER BAR</t>
  </si>
  <si>
    <t>BEEF</t>
  </si>
  <si>
    <t>LAMB</t>
  </si>
  <si>
    <t>MANALOK9 LOGO</t>
  </si>
  <si>
    <t>EXTRA SMALL</t>
  </si>
  <si>
    <t>V-NECK EXTRA SMALL</t>
  </si>
  <si>
    <t>V-NECK SMALL</t>
  </si>
  <si>
    <t>V-NECK MEDIUM</t>
  </si>
  <si>
    <t>V-NECK LARGE</t>
  </si>
  <si>
    <t>V-NECK X-LARGE</t>
  </si>
  <si>
    <t>V-NECK 2X-LARGE</t>
  </si>
  <si>
    <t>ROUND EXTRA SMALL</t>
  </si>
  <si>
    <t>ROUND SMALL</t>
  </si>
  <si>
    <t>ROUND LARGE</t>
  </si>
  <si>
    <t>ROUND  X-LARGE</t>
  </si>
  <si>
    <t>ROUND  2X-LARGE</t>
  </si>
  <si>
    <t>VARIANT / COLOR / PRINT/DESCRIPTION</t>
  </si>
  <si>
    <t>ICGD LOGO</t>
  </si>
  <si>
    <t>ROUND MEDIUM</t>
  </si>
  <si>
    <t>SUPERDOGGERS</t>
  </si>
  <si>
    <t>SANDO</t>
  </si>
  <si>
    <t>WITH A DOG</t>
  </si>
  <si>
    <t xml:space="preserve">MEDIUM </t>
  </si>
  <si>
    <t xml:space="preserve">X-LARGE </t>
  </si>
  <si>
    <t>2X - LARGE</t>
  </si>
  <si>
    <t>010</t>
  </si>
  <si>
    <t>YOUR PAW</t>
  </si>
  <si>
    <t>PAWSITIVE</t>
  </si>
  <si>
    <t>011</t>
  </si>
  <si>
    <t>012</t>
  </si>
  <si>
    <t>MANALOK9 RED</t>
  </si>
  <si>
    <t>MANALOK9 BLACK</t>
  </si>
  <si>
    <t>MANALOK9 GRAY</t>
  </si>
  <si>
    <t>MANALOK9 GOLD RED</t>
  </si>
  <si>
    <t>ICGD BLACK</t>
  </si>
  <si>
    <t>ICGD WHITE</t>
  </si>
  <si>
    <t>013</t>
  </si>
  <si>
    <t>WHITE</t>
  </si>
  <si>
    <t>SILVER</t>
  </si>
  <si>
    <t>014</t>
  </si>
  <si>
    <t>015</t>
  </si>
  <si>
    <t>MESH CAP</t>
  </si>
  <si>
    <t xml:space="preserve">BLACK WHITE </t>
  </si>
  <si>
    <t>FREE SIZE</t>
  </si>
  <si>
    <t>LEASH</t>
  </si>
  <si>
    <t>ARMY GREEN ADULT</t>
  </si>
  <si>
    <t>ADULT SIZE</t>
  </si>
  <si>
    <t>BLACK ADULT</t>
  </si>
  <si>
    <t>016</t>
  </si>
  <si>
    <t>BEIGE ADULT</t>
  </si>
  <si>
    <t>COLLAR</t>
  </si>
  <si>
    <t>017</t>
  </si>
  <si>
    <t>PUPPY SIZE</t>
  </si>
  <si>
    <t>PUPPY BLACK</t>
  </si>
  <si>
    <t>PUPPY RED</t>
  </si>
  <si>
    <t>PUPPY GRAY</t>
  </si>
  <si>
    <t>PUPPY YELLOW</t>
  </si>
  <si>
    <t>PUPPY BROWN</t>
  </si>
  <si>
    <t>018</t>
  </si>
  <si>
    <t>019</t>
  </si>
  <si>
    <t>020</t>
  </si>
  <si>
    <t>SUPPERDOGGERS MUG</t>
  </si>
  <si>
    <t>MANALOK9 LOGO MUG</t>
  </si>
  <si>
    <t>MAGIC  MUG</t>
  </si>
  <si>
    <t>021</t>
  </si>
  <si>
    <t>CANVASS BAG</t>
  </si>
  <si>
    <t>BAG WHITE</t>
  </si>
  <si>
    <t>15 KG</t>
  </si>
  <si>
    <t>5 KG</t>
  </si>
  <si>
    <t/>
  </si>
  <si>
    <t>SDN001ORIG500G</t>
  </si>
  <si>
    <t>SDN0010ORIG15KG</t>
  </si>
  <si>
    <t>SDN001ORIG5KG</t>
  </si>
  <si>
    <t>SDN001BEEF15KG</t>
  </si>
  <si>
    <t>SDN001BEEF5KG</t>
  </si>
  <si>
    <t>SDN001LAMB15KG</t>
  </si>
  <si>
    <t>SDN001LAMB5KG</t>
  </si>
  <si>
    <t>SDS002YP150G</t>
  </si>
  <si>
    <t>SDS002MC150G</t>
  </si>
  <si>
    <t>SDS002ORIG150G</t>
  </si>
  <si>
    <t>SDS002AC150G</t>
  </si>
  <si>
    <t>SCB9003SCB150G</t>
  </si>
  <si>
    <t>POT004POW150G</t>
  </si>
  <si>
    <t>SDN DOGFOOD  ORIGINAL 500 G</t>
  </si>
  <si>
    <t>UNIT COST</t>
  </si>
  <si>
    <t>UNIT PRICE</t>
  </si>
  <si>
    <t>MK9005TSHIRTVNECKXS</t>
  </si>
  <si>
    <t>MK9005TSHIRTVNECKS</t>
  </si>
  <si>
    <t>MK9005TSHIRTVNECKM</t>
  </si>
  <si>
    <t>MK9005TSHIRTVNECKL</t>
  </si>
  <si>
    <t>MK9005TSHIRTVNECKXL</t>
  </si>
  <si>
    <t>MK9005TSHIRTVNECKXXL</t>
  </si>
  <si>
    <t>MK9006TSHIRTROUNDXS</t>
  </si>
  <si>
    <t>MK9006TSHIRTROUNDS</t>
  </si>
  <si>
    <t>MK9006TSHIRTROUNDM</t>
  </si>
  <si>
    <t>MK9006TSHIRTROUNDL</t>
  </si>
  <si>
    <t>MK9006TSHIRTROUNDXXL</t>
  </si>
  <si>
    <t>MK9006TSHIRTROUNDXL</t>
  </si>
  <si>
    <t>MK9008TSHIRTSUPERDOGGERSS</t>
  </si>
  <si>
    <t>MK9008TSHIRTSUPERDOGGERSM</t>
  </si>
  <si>
    <t>MK9008TSHIRTSUPERDOGGERSL</t>
  </si>
  <si>
    <t>MK9008TSHIRTSUPERDOGGERSXL</t>
  </si>
  <si>
    <t>MK9008TSHIRTSUPERDOGGERSXXL</t>
  </si>
  <si>
    <t>MK9009SANDOWITHADOGXS</t>
  </si>
  <si>
    <t>MK9009SANDOWITHADOGS</t>
  </si>
  <si>
    <t>MK9009SANDOWITHADOGM</t>
  </si>
  <si>
    <t>MK9009SANDOWITH ADOGL</t>
  </si>
  <si>
    <t>MK9009SANDOWITH ADOGXL</t>
  </si>
  <si>
    <t>MK9009SANDOWITHADOGXXL</t>
  </si>
  <si>
    <t>MK9010SANDOYOURPAWXS</t>
  </si>
  <si>
    <t>MK9010SANDOYOURPAWS</t>
  </si>
  <si>
    <t>MK9010SANDOYOURPAWL</t>
  </si>
  <si>
    <t>MK9010SANDOYOURPAWM</t>
  </si>
  <si>
    <t>MK9010SANDOYOURPAWXL</t>
  </si>
  <si>
    <t>MK9010SANDOYOURPAWXXL</t>
  </si>
  <si>
    <t>MK9011SANDOPAWSITIVEXS</t>
  </si>
  <si>
    <t>MK9011SANDOPAWSITIVES</t>
  </si>
  <si>
    <t>MK9011SANDOPAWSITIVEM</t>
  </si>
  <si>
    <t>MK9011SANDOPAWSITIVEL</t>
  </si>
  <si>
    <t>MK9011SANDOPAWSITIVEXL</t>
  </si>
  <si>
    <t>MK9011SANDOPAWSITIVEXXL</t>
  </si>
  <si>
    <t>MK9012FACEMASKREDFS</t>
  </si>
  <si>
    <t>MK9012FACEMASKBLKFS</t>
  </si>
  <si>
    <t>MK9012FACEMASKGRAYFS</t>
  </si>
  <si>
    <t>MK9012FACEMASKGRFS</t>
  </si>
  <si>
    <t>MK9012FACEMASKICGDBLKFS</t>
  </si>
  <si>
    <t>MK9012FACEMASKICGDWHTFS</t>
  </si>
  <si>
    <t>MK9013SPORTSJUGWHITEFS</t>
  </si>
  <si>
    <t>MK9013SPORTSJUGSILVERFS</t>
  </si>
  <si>
    <t>MK9014UMBRELLAWHTFS</t>
  </si>
  <si>
    <t>MK9015MESHCAPBLKWHTFS</t>
  </si>
  <si>
    <t>MK9016LEASHARMYGREENADULT</t>
  </si>
  <si>
    <t>MK9016LEASHBLKADULT</t>
  </si>
  <si>
    <t>MK9016LEASHBEIGEADULT</t>
  </si>
  <si>
    <t>MK9017COLLARARMYGREENADULT</t>
  </si>
  <si>
    <t>MK9017COLLARBLKADULT</t>
  </si>
  <si>
    <t>MK9017COLLARBEIGEADULT</t>
  </si>
  <si>
    <t>MK9018LEASHPUPPYBLK</t>
  </si>
  <si>
    <t>MK9018LEASHPUPPYRED</t>
  </si>
  <si>
    <t>MK9018LEASHPUPPYGRAY</t>
  </si>
  <si>
    <t>MK9018LEASHPUPPYYELLOW</t>
  </si>
  <si>
    <t>MK9018LEASHPUPPYBROWN</t>
  </si>
  <si>
    <t>MK9019COLLARPUPPYBLK</t>
  </si>
  <si>
    <t>MK9019COLLARPUPPYRED</t>
  </si>
  <si>
    <t>MK9019COLLARPUPPYGRAY</t>
  </si>
  <si>
    <t>MK9019COLLARPUPPYYELLOW</t>
  </si>
  <si>
    <t>MK9019COLLARPUPPYBROWN</t>
  </si>
  <si>
    <t>MK9020MUGSUPERDOGGERSFS</t>
  </si>
  <si>
    <t>MK9020MUGMK9FS</t>
  </si>
  <si>
    <t>MK9020MUGMAGICFS</t>
  </si>
  <si>
    <t>MK9021CANVASSBAGWHTFS</t>
  </si>
  <si>
    <t>SDN DOGFOOD ORIGINAL  15KG</t>
  </si>
  <si>
    <t>SDN DOGFOOD ORIGINAL 5KG</t>
  </si>
  <si>
    <t>SDN DOGFOOD BEEF 15KG</t>
  </si>
  <si>
    <t xml:space="preserve">SDN DOGFOOD BEEF 5KG </t>
  </si>
  <si>
    <t xml:space="preserve">SDN DOGFOOD LAMB 15KG </t>
  </si>
  <si>
    <t xml:space="preserve">SDN DOGFOOD LAMB 5KG </t>
  </si>
  <si>
    <t>SDS YOUNG PUPPIES 150 G</t>
  </si>
  <si>
    <t xml:space="preserve">SDS MINTY COOL 150G </t>
  </si>
  <si>
    <t xml:space="preserve">SDS 5 IN1 ORIGINAL 150G </t>
  </si>
  <si>
    <t xml:space="preserve">SDS ACTIVATED CHARCOAL 150G </t>
  </si>
  <si>
    <t>SDS SHAMPOO AND CONDITIONER BAR 150G</t>
  </si>
  <si>
    <t xml:space="preserve">POWTECH  POWDER 150G </t>
  </si>
  <si>
    <t>MK9 T-SHIRT V-NECK EXTRA SMALL</t>
  </si>
  <si>
    <t xml:space="preserve">MK9 T-SHIRT V-NECK MEDIUM </t>
  </si>
  <si>
    <t>MK9 T-SHIRT V-NECK SMALL</t>
  </si>
  <si>
    <t xml:space="preserve">MK9 T-SHIRT V-NECK LARGE </t>
  </si>
  <si>
    <t xml:space="preserve">MK9 T-SHIRT V-NECK  EXTRA LARGE </t>
  </si>
  <si>
    <t>MK9 T-SHIRT ROUND EXTRA SMALL</t>
  </si>
  <si>
    <t>MK9 T-SHIRT ROUND SMALL</t>
  </si>
  <si>
    <t>MK0 T-SHIRT ROUND MEDIUM</t>
  </si>
  <si>
    <t xml:space="preserve">MK9 T-SHIRT ROUND LARGE </t>
  </si>
  <si>
    <t xml:space="preserve">MK9 T-SHIRT ROUND EXTRA LARGE </t>
  </si>
  <si>
    <t>MK9007TSHIRTROUNDICGDXS</t>
  </si>
  <si>
    <t>MK9007SHIRTROUNDICGDS</t>
  </si>
  <si>
    <t>MK9007TSHIRTROUNDICGDM</t>
  </si>
  <si>
    <t>MK9007TSHIRTROUNDICGDL</t>
  </si>
  <si>
    <t>MK9007TSHIRTROUNDICGDXL</t>
  </si>
  <si>
    <t>MK9007TSHIRTROUNDICGDXXL</t>
  </si>
  <si>
    <t>MK9 T-SHIRT  ICGD EXTRA SMALL</t>
  </si>
  <si>
    <t>MK9 T-SHIRT   ICGD SMALL</t>
  </si>
  <si>
    <t>MK9 T-SHIRT  ICGD MEDIUM</t>
  </si>
  <si>
    <t xml:space="preserve">MK9 T-SHIRT  ICGD LARGE </t>
  </si>
  <si>
    <t xml:space="preserve">MK9 T-SHIRT  ICGD EXTRA LARGE </t>
  </si>
  <si>
    <t>MK9 T-SHIRT SUPERDOGGERS SMALL</t>
  </si>
  <si>
    <t>MK9 T-SHIRT SUPERDOGGERS MEDIUM</t>
  </si>
  <si>
    <t xml:space="preserve">MK9 T-SHIRT V-NECK EXTRA EXTRA LARGE </t>
  </si>
  <si>
    <t xml:space="preserve">MK9 T-SHIRT ROUND EXTRA EXTRA LARGE </t>
  </si>
  <si>
    <t xml:space="preserve">MK9 T-SHIRT ICGD EXTRA EXTRA LARGE </t>
  </si>
  <si>
    <t xml:space="preserve">MK9 T-SHIRT SUPERDOGGERS LARGE </t>
  </si>
  <si>
    <t xml:space="preserve">MK9 T-SHIRT SUPERDOGGERS EXTRA LARGE </t>
  </si>
  <si>
    <t xml:space="preserve">MK9 T-SHIRT SUPERDOGGERS EXTRA EXTRA LARGE </t>
  </si>
  <si>
    <t>MK9 SANDO WITH A DOG EXTRA SMALL</t>
  </si>
  <si>
    <t xml:space="preserve">MK9 SANDO WITH A DOG SMALL </t>
  </si>
  <si>
    <t xml:space="preserve">MK9 SANDO WITH A DOG MEDIUM </t>
  </si>
  <si>
    <t xml:space="preserve">MK9 SANDO WITH A DOG LARGE </t>
  </si>
  <si>
    <t xml:space="preserve">MK9 SANDO WITH A DOG EXTRA EXTRA LARGE </t>
  </si>
  <si>
    <t xml:space="preserve">MK9 SANDO WITH A DOG  EXTRA LARGE </t>
  </si>
  <si>
    <t xml:space="preserve">MK9 SANDO  YOUR PAWS EXTRA SMALL </t>
  </si>
  <si>
    <t>MK9 SANDO YOUR PAWS SMALL</t>
  </si>
  <si>
    <t xml:space="preserve">MK9 SANDO YOUR PAWS MEDIUM </t>
  </si>
  <si>
    <t xml:space="preserve">MK9 SANDO YOUR PAWS LARGE </t>
  </si>
  <si>
    <t xml:space="preserve">MK9 SANDO YOUR PAWS EXTRA LARGE </t>
  </si>
  <si>
    <t xml:space="preserve">MK9 SANDO YOUR PAWS EXTRA EXTRA LARGE </t>
  </si>
  <si>
    <t>MK9 SANDO PAWSITIVE  EXTRA SMALL</t>
  </si>
  <si>
    <t>MK9 SANDO PAWSITIVE SMALL</t>
  </si>
  <si>
    <t xml:space="preserve">MK9 SANDO PAWSITIVE MEDIUM </t>
  </si>
  <si>
    <t xml:space="preserve">MK9 SANDO PAWSITIVE LARGE </t>
  </si>
  <si>
    <t xml:space="preserve">MK9 SANDO PAWSITIVE EXTRA LARGE </t>
  </si>
  <si>
    <t xml:space="preserve">MK9 SANDO PAWSITIVE EXTRA EXTRA LARGE </t>
  </si>
  <si>
    <t xml:space="preserve">MK9 FACEMASK RED  FREESIZE </t>
  </si>
  <si>
    <t>MK9 FACEMASK BLACK FREESIZE</t>
  </si>
  <si>
    <t xml:space="preserve">MK9 FACEMASK GRAY FREESIZE </t>
  </si>
  <si>
    <t xml:space="preserve">MK9 FACEMASK GOLD RED FREESIZE </t>
  </si>
  <si>
    <t xml:space="preserve">MK9  FACEMASK  ICGD BLACK FREESIZE </t>
  </si>
  <si>
    <t xml:space="preserve">MK9 FACEMASK ICGD WHITE FREESIZE </t>
  </si>
  <si>
    <t xml:space="preserve">MK9 SPORTS JUG WHITE FREESIZE </t>
  </si>
  <si>
    <t xml:space="preserve">MK9 SPORTS JUG SILVER FREESIZE </t>
  </si>
  <si>
    <t xml:space="preserve">MK9 UMBRELLA  WHITE  FREESIZE </t>
  </si>
  <si>
    <t xml:space="preserve">MK9 MESH CAP BLACK AND WHITE FREESIZE </t>
  </si>
  <si>
    <t xml:space="preserve">MK9 LEASH ARMY GREEN ADULT </t>
  </si>
  <si>
    <t xml:space="preserve">MK9 LEASH BLACK ADULT </t>
  </si>
  <si>
    <t xml:space="preserve">MK9 LEASH BEIGE ADULT </t>
  </si>
  <si>
    <t xml:space="preserve">MK9 COLLAR ARMY GREEN ADULT </t>
  </si>
  <si>
    <t xml:space="preserve">MK9 COLLAR BLACK ADULT </t>
  </si>
  <si>
    <t xml:space="preserve">MK9 COLLAR BEIGE ADULT </t>
  </si>
  <si>
    <t>MANALOK9</t>
  </si>
  <si>
    <t>PUPPY ARMY GREEN</t>
  </si>
  <si>
    <t>MK9018LEASHPUPPYARMYGREEN</t>
  </si>
  <si>
    <t>MK9019COLLARPUPPYARMYGREEN</t>
  </si>
  <si>
    <t>MK9 LEASH PUPPY BLACK</t>
  </si>
  <si>
    <t xml:space="preserve">MK9 LEASH PUPPY RED </t>
  </si>
  <si>
    <t xml:space="preserve">MK9 LEASH PUPPY GRAY </t>
  </si>
  <si>
    <t>MK9 LEASH PUPPY YELLOW</t>
  </si>
  <si>
    <t xml:space="preserve">MK9 LEASH PUPPY BROWN </t>
  </si>
  <si>
    <t xml:space="preserve">MK9 LEASH  PUPPY ARMY GREEN </t>
  </si>
  <si>
    <t xml:space="preserve">MK9 COLLAR PUPPY BLACK </t>
  </si>
  <si>
    <t xml:space="preserve">MK9 COLLAR PUPPY RED </t>
  </si>
  <si>
    <t>MK9 COLLAR PUPPY GRAY</t>
  </si>
  <si>
    <t xml:space="preserve">MK9 COLLAR PUPPY YELLOW </t>
  </si>
  <si>
    <t xml:space="preserve">MK9 COLLAR PUPPY BROWN </t>
  </si>
  <si>
    <t xml:space="preserve"> MK9 COLLAR PUPPY ARMY GREEN</t>
  </si>
  <si>
    <t xml:space="preserve">MK9 MUG SUPERDOGGERS  FREESIZE </t>
  </si>
  <si>
    <t>MK9  MUG MANALO K9 FREESIZE</t>
  </si>
  <si>
    <t xml:space="preserve">MK9 MAGIC MUG FREESIZE </t>
  </si>
  <si>
    <t>10" X 12" INCHES</t>
  </si>
  <si>
    <t>MK9 CANVASS BAG WHITE   10"X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</si>
</sst>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name val="Arial"/>
      <family val="2"/>
    </font>
    <font>
      <b/>
      <u/>
      <sz val="9"/>
      <name val="Arial"/>
      <family val="2"/>
    </font>
    <font>
      <b/>
      <sz val="8"/>
      <color indexed="8"/>
      <name val="Tahoma"/>
      <family val="2"/>
    </font>
    <font>
      <b/>
      <u/>
      <sz val="9"/>
      <color indexed="10"/>
      <name val="Arial"/>
      <family val="2"/>
    </font>
    <font>
      <b/>
      <sz val="9"/>
      <color indexed="8"/>
      <name val="Tahoma"/>
      <family val="2"/>
      <charset val="1"/>
    </font>
    <font>
      <sz val="9"/>
      <color indexed="8"/>
      <name val="Tahoma"/>
      <family val="2"/>
      <charset val="1"/>
    </font>
    <font>
      <sz val="8"/>
      <name val="Arial"/>
      <family val="2"/>
    </font>
    <font>
      <sz val="8"/>
      <color indexed="10"/>
      <name val="Arial"/>
      <family val="2"/>
    </font>
    <font>
      <sz val="10"/>
      <color indexed="10"/>
      <name val="Arial"/>
      <family val="2"/>
    </font>
    <font>
      <b/>
      <sz val="10"/>
      <name val="Arial"/>
      <family val="2"/>
    </font>
    <font>
      <sz val="10"/>
      <color indexed="8"/>
      <name val="Arial"/>
      <family val="2"/>
    </font>
    <font>
      <b/>
      <sz val="10"/>
      <color rgb="FFFF0000"/>
      <name val="Arial"/>
      <family val="2"/>
    </font>
    <font>
      <sz val="10"/>
      <color rgb="FFFF0000"/>
      <name val="Arial"/>
      <family val="2"/>
    </font>
  </fonts>
  <fills count="14">
    <fill>
      <patternFill patternType="none"/>
    </fill>
    <fill>
      <patternFill patternType="gray125"/>
    </fill>
    <fill>
      <patternFill patternType="solid">
        <fgColor indexed="42"/>
        <bgColor indexed="27"/>
      </patternFill>
    </fill>
    <fill>
      <patternFill patternType="solid">
        <fgColor indexed="43"/>
        <bgColor indexed="26"/>
      </patternFill>
    </fill>
    <fill>
      <patternFill patternType="solid">
        <fgColor indexed="47"/>
        <bgColor indexed="22"/>
      </patternFill>
    </fill>
    <fill>
      <patternFill patternType="solid">
        <fgColor indexed="40"/>
        <bgColor indexed="49"/>
      </patternFill>
    </fill>
    <fill>
      <patternFill patternType="solid">
        <fgColor indexed="9"/>
        <bgColor indexed="26"/>
      </patternFill>
    </fill>
    <fill>
      <patternFill patternType="solid">
        <fgColor indexed="13"/>
        <bgColor indexed="27"/>
      </patternFill>
    </fill>
    <fill>
      <patternFill patternType="solid">
        <fgColor indexed="13"/>
        <bgColor indexed="64"/>
      </patternFill>
    </fill>
    <fill>
      <patternFill patternType="solid">
        <fgColor theme="1"/>
        <bgColor indexed="27"/>
      </patternFill>
    </fill>
    <fill>
      <patternFill patternType="solid">
        <fgColor theme="1"/>
        <bgColor indexed="64"/>
      </patternFill>
    </fill>
    <fill>
      <patternFill patternType="solid">
        <fgColor theme="8" tint="0.59999389629810485"/>
        <bgColor indexed="27"/>
      </patternFill>
    </fill>
    <fill>
      <patternFill patternType="solid">
        <fgColor theme="8" tint="0.59999389629810485"/>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46">
    <xf numFmtId="0" fontId="0" fillId="0" borderId="0" xfId="0"/>
    <xf numFmtId="0" fontId="0" fillId="2" borderId="0" xfId="0" applyFill="1" applyProtection="1">
      <protection locked="0"/>
    </xf>
    <xf numFmtId="0" fontId="0" fillId="0" borderId="0" xfId="0" applyProtection="1">
      <protection locked="0"/>
    </xf>
    <xf numFmtId="0" fontId="0" fillId="0" borderId="0" xfId="0" applyProtection="1"/>
    <xf numFmtId="0" fontId="0" fillId="2" borderId="0" xfId="0" applyFill="1" applyAlignment="1" applyProtection="1">
      <alignment horizontal="center"/>
      <protection locked="0"/>
    </xf>
    <xf numFmtId="0" fontId="0" fillId="2" borderId="0" xfId="0" applyFill="1" applyProtection="1"/>
    <xf numFmtId="0" fontId="0" fillId="2" borderId="0" xfId="0" applyFill="1" applyAlignment="1" applyProtection="1">
      <alignment horizontal="left"/>
      <protection locked="0"/>
    </xf>
    <xf numFmtId="0" fontId="1" fillId="3" borderId="0" xfId="0" applyFont="1" applyFill="1" applyProtection="1"/>
    <xf numFmtId="0" fontId="0" fillId="0" borderId="0" xfId="0" applyFill="1" applyProtection="1"/>
    <xf numFmtId="0" fontId="1" fillId="3" borderId="0" xfId="0" applyFont="1" applyFill="1" applyProtection="1">
      <protection locked="0"/>
    </xf>
    <xf numFmtId="0" fontId="1" fillId="2" borderId="0" xfId="0" applyFont="1" applyFill="1" applyProtection="1">
      <protection locked="0"/>
    </xf>
    <xf numFmtId="49" fontId="1" fillId="2" borderId="0" xfId="0" applyNumberFormat="1" applyFont="1" applyFill="1" applyAlignment="1" applyProtection="1">
      <alignment horizontal="center"/>
      <protection locked="0"/>
    </xf>
    <xf numFmtId="0" fontId="3" fillId="2" borderId="0" xfId="0" applyFont="1" applyFill="1" applyProtection="1"/>
    <xf numFmtId="0" fontId="3" fillId="2" borderId="0" xfId="0" applyFont="1" applyFill="1" applyProtection="1">
      <protection locked="0"/>
    </xf>
    <xf numFmtId="0" fontId="1" fillId="2" borderId="0" xfId="0" applyFont="1" applyFill="1" applyProtection="1"/>
    <xf numFmtId="0" fontId="1" fillId="4" borderId="0" xfId="0" applyFont="1" applyFill="1" applyProtection="1">
      <protection locked="0"/>
    </xf>
    <xf numFmtId="0" fontId="3" fillId="3" borderId="0" xfId="0" applyFont="1" applyFill="1" applyProtection="1">
      <protection locked="0"/>
    </xf>
    <xf numFmtId="0" fontId="3" fillId="4" borderId="0" xfId="0" applyFont="1" applyFill="1" applyProtection="1">
      <protection locked="0"/>
    </xf>
    <xf numFmtId="0" fontId="1" fillId="0" borderId="0" xfId="0" applyFont="1" applyFill="1" applyProtection="1">
      <protection locked="0"/>
    </xf>
    <xf numFmtId="0" fontId="1" fillId="2" borderId="0" xfId="0" applyFont="1" applyFill="1" applyAlignment="1" applyProtection="1">
      <alignment horizontal="right"/>
      <protection locked="0"/>
    </xf>
    <xf numFmtId="0" fontId="0" fillId="0" borderId="0" xfId="0" applyFill="1" applyProtection="1">
      <protection locked="0"/>
    </xf>
    <xf numFmtId="0" fontId="6" fillId="3" borderId="0" xfId="0" applyFont="1" applyFill="1" applyProtection="1"/>
    <xf numFmtId="0" fontId="6" fillId="3" borderId="0" xfId="0" applyFont="1" applyFill="1" applyProtection="1">
      <protection locked="0"/>
    </xf>
    <xf numFmtId="0" fontId="6" fillId="2" borderId="0" xfId="0" applyFont="1" applyFill="1" applyProtection="1">
      <protection locked="0"/>
    </xf>
    <xf numFmtId="49" fontId="6" fillId="2" borderId="0" xfId="0" applyNumberFormat="1" applyFont="1" applyFill="1" applyAlignment="1" applyProtection="1">
      <alignment horizontal="center"/>
      <protection locked="0"/>
    </xf>
    <xf numFmtId="0" fontId="7" fillId="2" borderId="0" xfId="0" applyFont="1" applyFill="1" applyProtection="1"/>
    <xf numFmtId="0" fontId="7" fillId="2" borderId="0" xfId="0" applyFont="1" applyFill="1" applyProtection="1">
      <protection locked="0"/>
    </xf>
    <xf numFmtId="0" fontId="6" fillId="2" borderId="0" xfId="0" applyFont="1" applyFill="1" applyProtection="1"/>
    <xf numFmtId="0" fontId="6" fillId="4" borderId="0" xfId="0" applyFont="1" applyFill="1" applyProtection="1">
      <protection locked="0"/>
    </xf>
    <xf numFmtId="0" fontId="7" fillId="3" borderId="0" xfId="0" applyFont="1" applyFill="1" applyProtection="1">
      <protection locked="0"/>
    </xf>
    <xf numFmtId="0" fontId="7" fillId="4" borderId="0" xfId="0" applyFont="1" applyFill="1" applyProtection="1">
      <protection locked="0"/>
    </xf>
    <xf numFmtId="0" fontId="6" fillId="0" borderId="0" xfId="0" applyFont="1" applyFill="1" applyProtection="1">
      <protection locked="0"/>
    </xf>
    <xf numFmtId="0" fontId="6" fillId="2" borderId="0" xfId="0" applyFont="1" applyFill="1" applyAlignment="1" applyProtection="1">
      <alignment horizontal="right"/>
      <protection locked="0"/>
    </xf>
    <xf numFmtId="0" fontId="0" fillId="5" borderId="0" xfId="0" applyFont="1" applyFill="1" applyProtection="1"/>
    <xf numFmtId="0" fontId="0" fillId="5" borderId="0" xfId="0" applyFont="1" applyFill="1" applyProtection="1">
      <protection locked="0"/>
    </xf>
    <xf numFmtId="49" fontId="0" fillId="2" borderId="0" xfId="0" applyNumberFormat="1" applyFont="1" applyFill="1" applyAlignment="1" applyProtection="1">
      <alignment horizontal="center"/>
      <protection locked="0"/>
    </xf>
    <xf numFmtId="49" fontId="0" fillId="2" borderId="0" xfId="0" applyNumberFormat="1" applyFont="1" applyFill="1" applyProtection="1">
      <protection locked="0"/>
    </xf>
    <xf numFmtId="0" fontId="0" fillId="0" borderId="0" xfId="0" applyFont="1" applyProtection="1"/>
    <xf numFmtId="1" fontId="0" fillId="2" borderId="0" xfId="0" applyNumberFormat="1" applyFill="1" applyProtection="1">
      <protection locked="0"/>
    </xf>
    <xf numFmtId="0" fontId="0" fillId="2" borderId="0" xfId="0" applyFont="1" applyFill="1" applyAlignment="1" applyProtection="1">
      <alignment horizontal="right"/>
      <protection locked="0"/>
    </xf>
    <xf numFmtId="0" fontId="8" fillId="0" borderId="0" xfId="0" applyFont="1" applyProtection="1">
      <protection locked="0"/>
    </xf>
    <xf numFmtId="0" fontId="8" fillId="2" borderId="0" xfId="0" applyFont="1" applyFill="1" applyAlignment="1" applyProtection="1">
      <alignment horizontal="right"/>
      <protection locked="0"/>
    </xf>
    <xf numFmtId="0" fontId="0" fillId="0" borderId="0" xfId="0" applyFont="1" applyProtection="1">
      <protection locked="0"/>
    </xf>
    <xf numFmtId="0" fontId="0" fillId="2" borderId="0" xfId="0" applyFont="1" applyFill="1" applyAlignment="1" applyProtection="1">
      <alignment horizontal="left"/>
      <protection locked="0"/>
    </xf>
    <xf numFmtId="0" fontId="0" fillId="6" borderId="0" xfId="0" applyFont="1" applyFill="1" applyBorder="1" applyAlignment="1" applyProtection="1">
      <alignment horizontal="center" vertical="center"/>
      <protection locked="0"/>
    </xf>
    <xf numFmtId="0" fontId="0" fillId="6" borderId="0" xfId="0" applyFont="1" applyFill="1" applyBorder="1" applyAlignment="1" applyProtection="1">
      <alignment horizontal="left" vertical="center"/>
      <protection locked="0"/>
    </xf>
    <xf numFmtId="0" fontId="0" fillId="0" borderId="0" xfId="0" applyFont="1" applyAlignment="1" applyProtection="1">
      <alignment wrapText="1"/>
      <protection locked="0"/>
    </xf>
    <xf numFmtId="0" fontId="0" fillId="2" borderId="0" xfId="0" applyFont="1" applyFill="1" applyProtection="1">
      <protection locked="0"/>
    </xf>
    <xf numFmtId="0" fontId="0" fillId="2" borderId="0" xfId="0" applyFont="1" applyFill="1" applyAlignment="1" applyProtection="1">
      <alignment horizontal="center"/>
      <protection locked="0"/>
    </xf>
    <xf numFmtId="0" fontId="0" fillId="2" borderId="0" xfId="0" applyFont="1" applyFill="1" applyProtection="1"/>
    <xf numFmtId="0" fontId="9" fillId="2" borderId="0" xfId="0" applyFont="1" applyFill="1" applyProtection="1">
      <protection locked="0"/>
    </xf>
    <xf numFmtId="0" fontId="9" fillId="0" borderId="0" xfId="0" applyFont="1" applyProtection="1">
      <protection locked="0"/>
    </xf>
    <xf numFmtId="0" fontId="9" fillId="0" borderId="0" xfId="0" applyFont="1" applyProtection="1"/>
    <xf numFmtId="0" fontId="9" fillId="2" borderId="0" xfId="0" applyFont="1" applyFill="1" applyAlignment="1" applyProtection="1">
      <alignment horizontal="center"/>
      <protection locked="0"/>
    </xf>
    <xf numFmtId="0" fontId="9" fillId="2" borderId="0" xfId="0" applyFont="1" applyFill="1" applyProtection="1"/>
    <xf numFmtId="0" fontId="9" fillId="2" borderId="0" xfId="0" applyFont="1" applyFill="1" applyAlignment="1" applyProtection="1">
      <alignment horizontal="right"/>
      <protection locked="0"/>
    </xf>
    <xf numFmtId="0" fontId="8" fillId="2" borderId="0" xfId="0" applyFont="1" applyFill="1" applyProtection="1">
      <protection locked="0"/>
    </xf>
    <xf numFmtId="0" fontId="8" fillId="0" borderId="0" xfId="0" applyFont="1" applyProtection="1"/>
    <xf numFmtId="0" fontId="8" fillId="2" borderId="0" xfId="0" applyFont="1" applyFill="1" applyAlignment="1" applyProtection="1">
      <alignment horizontal="center"/>
      <protection locked="0"/>
    </xf>
    <xf numFmtId="0" fontId="8" fillId="2" borderId="0" xfId="0" applyFont="1" applyFill="1" applyProtection="1"/>
    <xf numFmtId="0" fontId="10" fillId="0" borderId="0" xfId="0" applyFont="1" applyFill="1" applyProtection="1"/>
    <xf numFmtId="0" fontId="10" fillId="0" borderId="0" xfId="0" applyFont="1" applyProtection="1"/>
    <xf numFmtId="0" fontId="0" fillId="0" borderId="0" xfId="0" applyAlignment="1">
      <alignment horizontal="center"/>
    </xf>
    <xf numFmtId="0" fontId="9" fillId="0" borderId="0" xfId="0" applyFont="1" applyAlignment="1">
      <alignment horizontal="center" vertical="center" wrapText="1"/>
    </xf>
    <xf numFmtId="0" fontId="0" fillId="0" borderId="0" xfId="0" applyFont="1" applyAlignment="1">
      <alignment vertical="center" wrapText="1"/>
    </xf>
    <xf numFmtId="0" fontId="0" fillId="0" borderId="0" xfId="0" applyAlignment="1">
      <alignment horizontal="center" vertical="center" wrapText="1"/>
    </xf>
    <xf numFmtId="49" fontId="0" fillId="0" borderId="0" xfId="0" applyNumberFormat="1"/>
    <xf numFmtId="0" fontId="0" fillId="0" borderId="0" xfId="0" applyNumberFormat="1"/>
    <xf numFmtId="49" fontId="0" fillId="0" borderId="0" xfId="0" applyNumberFormat="1" applyFont="1" applyProtection="1">
      <protection locked="0"/>
    </xf>
    <xf numFmtId="0" fontId="0" fillId="7" borderId="0" xfId="0" applyFill="1" applyProtection="1">
      <protection locked="0"/>
    </xf>
    <xf numFmtId="49" fontId="0" fillId="7" borderId="0" xfId="0" applyNumberFormat="1" applyFont="1" applyFill="1" applyProtection="1">
      <protection locked="0"/>
    </xf>
    <xf numFmtId="0" fontId="0" fillId="8" borderId="0" xfId="0" applyFill="1" applyProtection="1"/>
    <xf numFmtId="0" fontId="0" fillId="8" borderId="0" xfId="0" applyFill="1" applyProtection="1">
      <protection locked="0"/>
    </xf>
    <xf numFmtId="0" fontId="8" fillId="8" borderId="0" xfId="0" applyFont="1" applyFill="1" applyProtection="1">
      <protection locked="0"/>
    </xf>
    <xf numFmtId="1" fontId="0" fillId="7" borderId="0" xfId="0" applyNumberFormat="1" applyFill="1" applyProtection="1">
      <protection locked="0"/>
    </xf>
    <xf numFmtId="0" fontId="0" fillId="7" borderId="0" xfId="0" applyFill="1" applyProtection="1"/>
    <xf numFmtId="0" fontId="0" fillId="0" borderId="0" xfId="0" quotePrefix="1" applyAlignment="1">
      <alignment horizontal="center" vertical="center" wrapText="1"/>
    </xf>
    <xf numFmtId="0" fontId="1" fillId="2" borderId="0" xfId="0" applyFont="1" applyFill="1" applyAlignment="1" applyProtection="1">
      <alignment horizontal="center"/>
      <protection locked="0"/>
    </xf>
    <xf numFmtId="0" fontId="6" fillId="2" borderId="0" xfId="0" applyFont="1" applyFill="1" applyAlignment="1" applyProtection="1">
      <alignment horizontal="center"/>
      <protection locked="0"/>
    </xf>
    <xf numFmtId="0" fontId="0" fillId="2" borderId="0" xfId="0" applyFill="1" applyAlignment="1" applyProtection="1">
      <alignment horizontal="left" vertical="center"/>
      <protection locked="0"/>
    </xf>
    <xf numFmtId="0" fontId="9" fillId="2" borderId="0" xfId="0" applyFont="1" applyFill="1" applyAlignment="1" applyProtection="1">
      <alignment horizontal="center" vertical="center"/>
      <protection locked="0"/>
    </xf>
    <xf numFmtId="0" fontId="0" fillId="5" borderId="0" xfId="0" applyFont="1" applyFill="1" applyAlignment="1" applyProtection="1">
      <alignment horizontal="left" vertical="center"/>
    </xf>
    <xf numFmtId="0" fontId="0" fillId="5" borderId="0" xfId="0" applyFont="1" applyFill="1" applyAlignment="1" applyProtection="1">
      <alignment horizontal="left" vertical="center"/>
      <protection locked="0"/>
    </xf>
    <xf numFmtId="0" fontId="9" fillId="2" borderId="0" xfId="0" applyFont="1" applyFill="1" applyAlignment="1" applyProtection="1">
      <alignment horizontal="left" vertical="center"/>
      <protection locked="0"/>
    </xf>
    <xf numFmtId="49" fontId="0" fillId="2" borderId="0" xfId="0" applyNumberFormat="1" applyFont="1" applyFill="1" applyAlignment="1" applyProtection="1">
      <alignment horizontal="left" vertical="center"/>
      <protection locked="0"/>
    </xf>
    <xf numFmtId="0" fontId="0" fillId="2" borderId="0" xfId="0" applyFill="1" applyAlignment="1" applyProtection="1">
      <alignment horizontal="left" vertical="center"/>
    </xf>
    <xf numFmtId="0" fontId="0" fillId="0" borderId="0" xfId="0" applyFont="1" applyAlignment="1">
      <alignment horizontal="left" vertical="center" wrapText="1"/>
    </xf>
    <xf numFmtId="0" fontId="9" fillId="0" borderId="0" xfId="0" applyFont="1" applyAlignment="1">
      <alignment horizontal="left" vertical="center" wrapText="1"/>
    </xf>
    <xf numFmtId="0" fontId="0" fillId="0" borderId="0" xfId="0" quotePrefix="1" applyFont="1" applyAlignment="1">
      <alignment vertical="center" wrapText="1"/>
    </xf>
    <xf numFmtId="0" fontId="9" fillId="9" borderId="0" xfId="0" applyFont="1" applyFill="1" applyProtection="1">
      <protection locked="0"/>
    </xf>
    <xf numFmtId="0" fontId="9" fillId="9" borderId="0" xfId="0" applyFont="1" applyFill="1" applyAlignment="1" applyProtection="1">
      <alignment horizontal="center"/>
      <protection locked="0"/>
    </xf>
    <xf numFmtId="0" fontId="9" fillId="9" borderId="0" xfId="0" applyFont="1" applyFill="1" applyAlignment="1" applyProtection="1">
      <alignment horizontal="left" vertical="center"/>
      <protection locked="0"/>
    </xf>
    <xf numFmtId="0" fontId="0" fillId="10" borderId="0" xfId="0" quotePrefix="1" applyFont="1" applyFill="1" applyAlignment="1">
      <alignment vertical="center" wrapText="1"/>
    </xf>
    <xf numFmtId="0" fontId="0" fillId="10" borderId="0" xfId="0" applyFont="1" applyFill="1" applyAlignment="1">
      <alignment vertical="center" wrapText="1"/>
    </xf>
    <xf numFmtId="0" fontId="0" fillId="10" borderId="0" xfId="0" applyFill="1"/>
    <xf numFmtId="0" fontId="0" fillId="11" borderId="0" xfId="0" applyFill="1" applyProtection="1">
      <protection locked="0"/>
    </xf>
    <xf numFmtId="0" fontId="0" fillId="11" borderId="0" xfId="0" applyFill="1" applyAlignment="1" applyProtection="1">
      <alignment horizontal="center"/>
      <protection locked="0"/>
    </xf>
    <xf numFmtId="0" fontId="0" fillId="11" borderId="0" xfId="0" applyFill="1" applyAlignment="1" applyProtection="1">
      <alignment horizontal="left" vertical="center"/>
      <protection locked="0"/>
    </xf>
    <xf numFmtId="0" fontId="0" fillId="11" borderId="0" xfId="0" applyFont="1" applyFill="1" applyProtection="1">
      <protection locked="0"/>
    </xf>
    <xf numFmtId="0" fontId="9" fillId="11" borderId="0" xfId="0" applyFont="1" applyFill="1" applyProtection="1">
      <protection locked="0"/>
    </xf>
    <xf numFmtId="0" fontId="8" fillId="11" borderId="0" xfId="0" applyFont="1" applyFill="1" applyProtection="1">
      <protection locked="0"/>
    </xf>
    <xf numFmtId="0" fontId="0" fillId="11" borderId="0" xfId="0" applyNumberFormat="1" applyFill="1" applyProtection="1">
      <protection locked="0"/>
    </xf>
    <xf numFmtId="0" fontId="0" fillId="11" borderId="0" xfId="0" applyNumberFormat="1" applyFont="1" applyFill="1" applyAlignment="1" applyProtection="1">
      <alignment horizontal="center"/>
      <protection locked="0"/>
    </xf>
    <xf numFmtId="49" fontId="0" fillId="11" borderId="0" xfId="0" quotePrefix="1" applyNumberFormat="1" applyFont="1" applyFill="1" applyProtection="1">
      <protection locked="0"/>
    </xf>
    <xf numFmtId="49" fontId="0" fillId="11" borderId="0" xfId="0" applyNumberFormat="1" applyFont="1" applyFill="1" applyProtection="1">
      <protection locked="0"/>
    </xf>
    <xf numFmtId="0" fontId="0" fillId="12" borderId="0" xfId="0" applyFill="1" applyProtection="1">
      <protection locked="0"/>
    </xf>
    <xf numFmtId="0" fontId="0" fillId="12" borderId="0" xfId="0" quotePrefix="1" applyFill="1" applyProtection="1">
      <protection locked="0"/>
    </xf>
    <xf numFmtId="0" fontId="0" fillId="12" borderId="0" xfId="0" applyFill="1" applyProtection="1"/>
    <xf numFmtId="0" fontId="0" fillId="12" borderId="0" xfId="0" quotePrefix="1" applyFill="1" applyProtection="1"/>
    <xf numFmtId="0" fontId="0" fillId="11" borderId="0" xfId="0" applyNumberFormat="1" applyFont="1" applyFill="1" applyProtection="1">
      <protection locked="0"/>
    </xf>
    <xf numFmtId="0" fontId="9" fillId="11" borderId="0" xfId="0" applyNumberFormat="1" applyFont="1" applyFill="1" applyProtection="1">
      <protection locked="0"/>
    </xf>
    <xf numFmtId="0" fontId="0" fillId="11" borderId="0" xfId="0" quotePrefix="1" applyNumberFormat="1" applyFill="1" applyProtection="1">
      <protection locked="0"/>
    </xf>
    <xf numFmtId="0" fontId="8" fillId="11" borderId="0" xfId="0" applyNumberFormat="1" applyFont="1" applyFill="1" applyProtection="1">
      <protection locked="0"/>
    </xf>
    <xf numFmtId="0" fontId="1" fillId="11" borderId="0" xfId="0" applyFont="1" applyFill="1" applyProtection="1">
      <protection locked="0"/>
    </xf>
    <xf numFmtId="0" fontId="6" fillId="11" borderId="0" xfId="0" applyFont="1" applyFill="1" applyProtection="1">
      <protection locked="0"/>
    </xf>
    <xf numFmtId="0" fontId="1" fillId="11" borderId="0" xfId="0" applyFont="1" applyFill="1" applyAlignment="1" applyProtection="1">
      <protection locked="0"/>
    </xf>
    <xf numFmtId="0" fontId="6" fillId="11" borderId="0" xfId="0" applyFont="1" applyFill="1" applyAlignment="1" applyProtection="1">
      <protection locked="0"/>
    </xf>
    <xf numFmtId="0" fontId="0" fillId="11" borderId="0" xfId="0" applyFill="1" applyAlignment="1" applyProtection="1">
      <protection locked="0"/>
    </xf>
    <xf numFmtId="0" fontId="0" fillId="11" borderId="0" xfId="0" applyFont="1" applyFill="1" applyAlignment="1" applyProtection="1">
      <protection locked="0"/>
    </xf>
    <xf numFmtId="0" fontId="9" fillId="11" borderId="0" xfId="0" applyFont="1" applyFill="1" applyAlignment="1" applyProtection="1">
      <protection locked="0"/>
    </xf>
    <xf numFmtId="0" fontId="8" fillId="11" borderId="0" xfId="0" applyFont="1" applyFill="1" applyAlignment="1" applyProtection="1">
      <protection locked="0"/>
    </xf>
    <xf numFmtId="0" fontId="9" fillId="11" borderId="0" xfId="0" applyFont="1" applyFill="1" applyAlignment="1" applyProtection="1">
      <alignment horizontal="center"/>
      <protection locked="0"/>
    </xf>
    <xf numFmtId="0" fontId="9" fillId="11" borderId="0" xfId="0" applyFont="1" applyFill="1" applyAlignment="1" applyProtection="1">
      <alignment horizontal="left" vertical="center"/>
      <protection locked="0"/>
    </xf>
    <xf numFmtId="0" fontId="0" fillId="0" borderId="0" xfId="0" quotePrefix="1" applyFont="1" applyFill="1" applyAlignment="1">
      <alignment vertical="center" wrapText="1"/>
    </xf>
    <xf numFmtId="0" fontId="0" fillId="0" borderId="0" xfId="0" applyFont="1" applyFill="1" applyAlignment="1">
      <alignment vertical="center" wrapText="1"/>
    </xf>
    <xf numFmtId="0" fontId="0" fillId="0" borderId="0" xfId="0" applyFill="1"/>
    <xf numFmtId="0" fontId="11" fillId="11" borderId="0" xfId="0" applyNumberFormat="1" applyFont="1" applyFill="1" applyAlignment="1" applyProtection="1">
      <alignment horizontal="left" vertical="center"/>
      <protection locked="0"/>
    </xf>
    <xf numFmtId="0" fontId="12" fillId="11" borderId="0" xfId="0" applyNumberFormat="1" applyFont="1" applyFill="1" applyAlignment="1" applyProtection="1">
      <alignment horizontal="center"/>
      <protection locked="0"/>
    </xf>
    <xf numFmtId="0" fontId="0" fillId="12" borderId="0" xfId="0" applyFill="1" applyAlignment="1" applyProtection="1">
      <alignment horizontal="center"/>
      <protection locked="0"/>
    </xf>
    <xf numFmtId="0" fontId="0" fillId="12" borderId="0" xfId="0" applyFont="1" applyFill="1" applyAlignment="1" applyProtection="1">
      <alignment horizontal="center"/>
      <protection locked="0"/>
    </xf>
    <xf numFmtId="0" fontId="0" fillId="12" borderId="0" xfId="0" applyFont="1" applyFill="1" applyAlignment="1" applyProtection="1">
      <alignment horizontal="center" vertical="center"/>
      <protection locked="0"/>
    </xf>
    <xf numFmtId="0" fontId="0" fillId="12" borderId="0" xfId="0" quotePrefix="1" applyFill="1" applyAlignment="1" applyProtection="1">
      <alignment horizontal="center"/>
      <protection locked="0"/>
    </xf>
    <xf numFmtId="0" fontId="0" fillId="12" borderId="0" xfId="0" quotePrefix="1" applyFont="1" applyFill="1" applyAlignment="1">
      <alignment horizontal="center" vertical="center" wrapText="1"/>
    </xf>
    <xf numFmtId="0" fontId="9" fillId="12" borderId="0" xfId="0" applyFont="1" applyFill="1" applyAlignment="1" applyProtection="1">
      <alignment horizontal="center"/>
      <protection locked="0"/>
    </xf>
    <xf numFmtId="0" fontId="8" fillId="12" borderId="0" xfId="0" applyFont="1" applyFill="1" applyAlignment="1" applyProtection="1">
      <alignment horizontal="center"/>
      <protection locked="0"/>
    </xf>
    <xf numFmtId="0" fontId="0" fillId="0" borderId="0" xfId="0" applyAlignment="1">
      <alignment horizontal="left" vertical="center" wrapText="1"/>
    </xf>
    <xf numFmtId="0" fontId="9" fillId="13" borderId="0" xfId="0" applyFont="1" applyFill="1" applyAlignment="1">
      <alignment horizontal="center" vertical="center" wrapText="1"/>
    </xf>
    <xf numFmtId="0" fontId="0" fillId="13" borderId="0" xfId="0" applyFont="1" applyFill="1" applyAlignment="1">
      <alignment vertical="center" wrapText="1"/>
    </xf>
    <xf numFmtId="0" fontId="0" fillId="13" borderId="0" xfId="0" applyFont="1" applyFill="1" applyAlignment="1">
      <alignment horizontal="left" vertical="center" wrapText="1"/>
    </xf>
    <xf numFmtId="0" fontId="0" fillId="13" borderId="0" xfId="0" applyFill="1"/>
    <xf numFmtId="49" fontId="0" fillId="0" borderId="0" xfId="0" quotePrefix="1" applyNumberFormat="1" applyFont="1" applyAlignment="1">
      <alignment vertical="center" wrapText="1"/>
    </xf>
    <xf numFmtId="0" fontId="0" fillId="2" borderId="0" xfId="0" applyFont="1" applyFill="1" applyBorder="1" applyAlignment="1" applyProtection="1">
      <alignment horizontal="center"/>
      <protection locked="0"/>
    </xf>
    <xf numFmtId="0" fontId="1" fillId="2" borderId="0" xfId="0" applyFont="1" applyFill="1" applyAlignment="1" applyProtection="1">
      <alignment horizontal="center" vertical="center" wrapText="1"/>
      <protection locked="0"/>
    </xf>
    <xf numFmtId="0" fontId="0" fillId="2" borderId="0" xfId="0" applyFont="1" applyFill="1" applyBorder="1" applyAlignment="1" applyProtection="1">
      <protection locked="0"/>
    </xf>
    <xf numFmtId="0" fontId="9" fillId="0" borderId="0" xfId="0" applyFont="1" applyAlignment="1">
      <alignment horizontal="center" vertical="center" wrapText="1"/>
    </xf>
    <xf numFmtId="0" fontId="9" fillId="12" borderId="0" xfId="0" applyFont="1" applyFill="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sheetPr>
  <dimension ref="A1:AB3224"/>
  <sheetViews>
    <sheetView tabSelected="1" zoomScale="73" zoomScaleNormal="73" workbookViewId="0">
      <pane ySplit="4" topLeftCell="A17" activePane="bottomLeft" state="frozen"/>
      <selection pane="bottomLeft" activeCell="M13" sqref="M13"/>
    </sheetView>
  </sheetViews>
  <sheetFormatPr defaultRowHeight="12.75" x14ac:dyDescent="0.2"/>
  <cols>
    <col min="1" max="1" width="14.42578125" customWidth="1"/>
    <col min="2" max="2" width="14.85546875" customWidth="1"/>
    <col min="3" max="3" width="14.85546875" style="125" customWidth="1"/>
    <col min="4" max="4" width="14.85546875" style="94" customWidth="1"/>
    <col min="5" max="5" width="3.5703125" style="94" customWidth="1"/>
    <col min="6" max="6" width="34.85546875" customWidth="1"/>
    <col min="7" max="7" width="25.5703125" style="62" customWidth="1"/>
    <col min="8" max="8" width="19.5703125" style="62" customWidth="1"/>
    <col min="9" max="9" width="38.85546875" customWidth="1"/>
    <col min="10" max="10" width="21.140625" customWidth="1"/>
    <col min="11" max="11" width="3" customWidth="1"/>
    <col min="12" max="12" width="36.140625" style="139" customWidth="1"/>
    <col min="13" max="13" width="43.140625" style="139" customWidth="1"/>
    <col min="14" max="14" width="21.7109375" customWidth="1"/>
    <col min="15" max="15" width="20.5703125" customWidth="1"/>
    <col min="18" max="18" width="42.5703125" customWidth="1"/>
    <col min="20" max="20" width="32.85546875" customWidth="1"/>
    <col min="29" max="67" width="0" hidden="1" customWidth="1"/>
  </cols>
  <sheetData>
    <row r="1" spans="1:28" s="63" customFormat="1" x14ac:dyDescent="0.2">
      <c r="A1" s="99" t="s">
        <v>838</v>
      </c>
      <c r="B1" s="99" t="s">
        <v>839</v>
      </c>
      <c r="C1" s="145" t="s">
        <v>6334</v>
      </c>
      <c r="D1" s="89"/>
      <c r="E1" s="89"/>
      <c r="F1" s="77" t="s">
        <v>878</v>
      </c>
      <c r="G1" s="77" t="s">
        <v>879</v>
      </c>
      <c r="H1" s="77" t="s">
        <v>880</v>
      </c>
      <c r="I1" s="77" t="s">
        <v>881</v>
      </c>
      <c r="J1" s="77" t="s">
        <v>882</v>
      </c>
      <c r="L1" s="136" t="s">
        <v>841</v>
      </c>
      <c r="M1" s="136" t="s">
        <v>6345</v>
      </c>
      <c r="N1" s="63" t="s">
        <v>6441</v>
      </c>
      <c r="O1" s="63" t="s">
        <v>6442</v>
      </c>
      <c r="AA1" s="144" t="s">
        <v>6311</v>
      </c>
      <c r="AB1" s="144" t="s">
        <v>6312</v>
      </c>
    </row>
    <row r="2" spans="1:28" s="64" customFormat="1" x14ac:dyDescent="0.2">
      <c r="A2" s="121" t="s">
        <v>6303</v>
      </c>
      <c r="B2" s="121" t="s">
        <v>6303</v>
      </c>
      <c r="C2" s="145"/>
      <c r="D2" s="90"/>
      <c r="E2" s="90"/>
      <c r="F2" s="78" t="s">
        <v>916</v>
      </c>
      <c r="G2" s="78" t="s">
        <v>917</v>
      </c>
      <c r="H2" s="78" t="s">
        <v>918</v>
      </c>
      <c r="I2" s="78" t="s">
        <v>919</v>
      </c>
      <c r="J2" s="78" t="s">
        <v>920</v>
      </c>
      <c r="L2" s="137" t="s">
        <v>841</v>
      </c>
      <c r="M2" s="137"/>
      <c r="AA2" s="144"/>
      <c r="AB2" s="144"/>
    </row>
    <row r="3" spans="1:28" s="64" customFormat="1" x14ac:dyDescent="0.2">
      <c r="A3" s="121">
        <v>3</v>
      </c>
      <c r="B3" s="121">
        <v>3</v>
      </c>
      <c r="C3" s="145"/>
      <c r="D3" s="90"/>
      <c r="E3" s="90"/>
      <c r="F3" s="4" t="s">
        <v>935</v>
      </c>
      <c r="G3" s="4" t="s">
        <v>936</v>
      </c>
      <c r="H3" s="4" t="s">
        <v>937</v>
      </c>
      <c r="I3" s="4" t="s">
        <v>938</v>
      </c>
      <c r="J3" s="4" t="s">
        <v>939</v>
      </c>
      <c r="L3" s="137"/>
      <c r="M3" s="137"/>
    </row>
    <row r="4" spans="1:28" s="86" customFormat="1" ht="25.5" x14ac:dyDescent="0.2">
      <c r="A4" s="122" t="s">
        <v>6304</v>
      </c>
      <c r="B4" s="122" t="s">
        <v>6304</v>
      </c>
      <c r="C4" s="145"/>
      <c r="D4" s="91"/>
      <c r="E4" s="91"/>
      <c r="F4" s="80" t="s">
        <v>6313</v>
      </c>
      <c r="G4" s="80" t="s">
        <v>6314</v>
      </c>
      <c r="H4" s="80" t="s">
        <v>6334</v>
      </c>
      <c r="I4" s="80" t="s">
        <v>6373</v>
      </c>
      <c r="J4" s="80" t="s">
        <v>6316</v>
      </c>
      <c r="L4" s="138"/>
      <c r="M4" s="138"/>
      <c r="U4" s="87" t="s">
        <v>6313</v>
      </c>
      <c r="V4" s="87" t="s">
        <v>6314</v>
      </c>
    </row>
    <row r="5" spans="1:28" s="64" customFormat="1" x14ac:dyDescent="0.2">
      <c r="A5" s="64" t="s">
        <v>6302</v>
      </c>
      <c r="B5" s="88" t="s">
        <v>6305</v>
      </c>
      <c r="C5" s="123" t="s">
        <v>6308</v>
      </c>
      <c r="D5" s="92"/>
      <c r="E5" s="92"/>
      <c r="F5" s="64" t="s">
        <v>6302</v>
      </c>
      <c r="G5" s="76" t="s">
        <v>6308</v>
      </c>
      <c r="H5" s="76" t="s">
        <v>5684</v>
      </c>
      <c r="I5" s="64" t="s">
        <v>6309</v>
      </c>
      <c r="J5" s="64" t="s">
        <v>6318</v>
      </c>
      <c r="L5" s="137" t="s">
        <v>6427</v>
      </c>
      <c r="M5" s="137" t="s">
        <v>6440</v>
      </c>
    </row>
    <row r="6" spans="1:28" s="64" customFormat="1" x14ac:dyDescent="0.2">
      <c r="A6" s="64" t="s">
        <v>6302</v>
      </c>
      <c r="B6" s="88" t="s">
        <v>6305</v>
      </c>
      <c r="C6" s="123" t="s">
        <v>6308</v>
      </c>
      <c r="D6" s="92"/>
      <c r="E6" s="92"/>
      <c r="F6" s="64" t="s">
        <v>6302</v>
      </c>
      <c r="G6" s="76" t="s">
        <v>6308</v>
      </c>
      <c r="H6" s="76" t="s">
        <v>5684</v>
      </c>
      <c r="I6" s="64" t="s">
        <v>6309</v>
      </c>
      <c r="J6" s="64" t="s">
        <v>6424</v>
      </c>
      <c r="L6" s="137" t="s">
        <v>6428</v>
      </c>
      <c r="M6" s="137" t="s">
        <v>6508</v>
      </c>
    </row>
    <row r="7" spans="1:28" s="64" customFormat="1" x14ac:dyDescent="0.2">
      <c r="A7" s="64" t="s">
        <v>6302</v>
      </c>
      <c r="B7" s="88" t="s">
        <v>6305</v>
      </c>
      <c r="C7" s="123" t="s">
        <v>6308</v>
      </c>
      <c r="D7" s="92"/>
      <c r="E7" s="92"/>
      <c r="F7" s="64" t="s">
        <v>6302</v>
      </c>
      <c r="G7" s="76" t="s">
        <v>6308</v>
      </c>
      <c r="H7" s="76" t="s">
        <v>5684</v>
      </c>
      <c r="I7" s="64" t="s">
        <v>6309</v>
      </c>
      <c r="J7" s="64" t="s">
        <v>6425</v>
      </c>
      <c r="L7" s="137" t="s">
        <v>6429</v>
      </c>
      <c r="M7" s="137" t="s">
        <v>6509</v>
      </c>
    </row>
    <row r="8" spans="1:28" s="64" customFormat="1" x14ac:dyDescent="0.2">
      <c r="A8" s="64" t="s">
        <v>6302</v>
      </c>
      <c r="B8" s="88" t="s">
        <v>6305</v>
      </c>
      <c r="C8" s="123" t="s">
        <v>6308</v>
      </c>
      <c r="D8" s="92"/>
      <c r="E8" s="92"/>
      <c r="F8" s="64" t="s">
        <v>6302</v>
      </c>
      <c r="G8" s="76" t="s">
        <v>6308</v>
      </c>
      <c r="H8" s="76" t="s">
        <v>5684</v>
      </c>
      <c r="I8" s="64" t="s">
        <v>6358</v>
      </c>
      <c r="J8" s="64" t="s">
        <v>6424</v>
      </c>
      <c r="L8" s="137" t="s">
        <v>6430</v>
      </c>
      <c r="M8" s="137" t="s">
        <v>6510</v>
      </c>
    </row>
    <row r="9" spans="1:28" s="64" customFormat="1" x14ac:dyDescent="0.2">
      <c r="A9" s="64" t="s">
        <v>6302</v>
      </c>
      <c r="B9" s="88" t="s">
        <v>6305</v>
      </c>
      <c r="C9" s="123" t="s">
        <v>6308</v>
      </c>
      <c r="D9" s="92"/>
      <c r="E9" s="92"/>
      <c r="F9" s="64" t="s">
        <v>6302</v>
      </c>
      <c r="G9" s="76" t="s">
        <v>6308</v>
      </c>
      <c r="H9" s="76" t="s">
        <v>5684</v>
      </c>
      <c r="I9" s="64" t="s">
        <v>6358</v>
      </c>
      <c r="J9" s="64" t="s">
        <v>6425</v>
      </c>
      <c r="L9" s="137" t="s">
        <v>6431</v>
      </c>
      <c r="M9" s="137" t="s">
        <v>6511</v>
      </c>
    </row>
    <row r="10" spans="1:28" s="64" customFormat="1" x14ac:dyDescent="0.2">
      <c r="A10" s="64" t="s">
        <v>6302</v>
      </c>
      <c r="B10" s="88" t="s">
        <v>6305</v>
      </c>
      <c r="C10" s="123" t="s">
        <v>6308</v>
      </c>
      <c r="D10" s="92"/>
      <c r="E10" s="92"/>
      <c r="F10" s="64" t="s">
        <v>6302</v>
      </c>
      <c r="G10" s="76" t="s">
        <v>6308</v>
      </c>
      <c r="H10" s="76" t="s">
        <v>5684</v>
      </c>
      <c r="I10" s="64" t="s">
        <v>6359</v>
      </c>
      <c r="J10" s="64" t="s">
        <v>6424</v>
      </c>
      <c r="L10" s="137" t="s">
        <v>6432</v>
      </c>
      <c r="M10" s="137" t="s">
        <v>6512</v>
      </c>
    </row>
    <row r="11" spans="1:28" s="64" customFormat="1" x14ac:dyDescent="0.2">
      <c r="A11" s="64" t="s">
        <v>6302</v>
      </c>
      <c r="B11" s="88" t="s">
        <v>6305</v>
      </c>
      <c r="C11" s="123" t="s">
        <v>6308</v>
      </c>
      <c r="D11" s="92"/>
      <c r="E11" s="92"/>
      <c r="F11" s="64" t="s">
        <v>6302</v>
      </c>
      <c r="G11" s="76" t="s">
        <v>6308</v>
      </c>
      <c r="H11" s="76" t="s">
        <v>5684</v>
      </c>
      <c r="I11" s="64" t="s">
        <v>6359</v>
      </c>
      <c r="J11" s="64" t="s">
        <v>6425</v>
      </c>
      <c r="L11" s="137" t="s">
        <v>6433</v>
      </c>
      <c r="M11" s="137" t="s">
        <v>6513</v>
      </c>
    </row>
    <row r="12" spans="1:28" s="64" customFormat="1" x14ac:dyDescent="0.2">
      <c r="A12" s="64" t="s">
        <v>6319</v>
      </c>
      <c r="B12" s="88" t="s">
        <v>6320</v>
      </c>
      <c r="C12" s="123" t="s">
        <v>6321</v>
      </c>
      <c r="D12" s="92"/>
      <c r="E12" s="92"/>
      <c r="F12" s="64" t="s">
        <v>6319</v>
      </c>
      <c r="G12" s="76" t="s">
        <v>6321</v>
      </c>
      <c r="H12" s="65" t="s">
        <v>5684</v>
      </c>
      <c r="I12" s="64" t="s">
        <v>6322</v>
      </c>
      <c r="J12" s="64" t="s">
        <v>6346</v>
      </c>
      <c r="L12" s="137" t="s">
        <v>6434</v>
      </c>
      <c r="M12" s="137" t="s">
        <v>6514</v>
      </c>
    </row>
    <row r="13" spans="1:28" s="64" customFormat="1" x14ac:dyDescent="0.2">
      <c r="A13" s="64" t="s">
        <v>6319</v>
      </c>
      <c r="B13" s="88" t="s">
        <v>6320</v>
      </c>
      <c r="C13" s="123" t="s">
        <v>6321</v>
      </c>
      <c r="D13" s="92"/>
      <c r="E13" s="92"/>
      <c r="F13" s="64" t="s">
        <v>6319</v>
      </c>
      <c r="G13" s="76" t="s">
        <v>6321</v>
      </c>
      <c r="H13" s="76" t="s">
        <v>5684</v>
      </c>
      <c r="I13" s="64" t="s">
        <v>6354</v>
      </c>
      <c r="J13" s="64" t="s">
        <v>6346</v>
      </c>
      <c r="L13" s="137" t="s">
        <v>6435</v>
      </c>
      <c r="M13" s="137" t="s">
        <v>6515</v>
      </c>
    </row>
    <row r="14" spans="1:28" s="64" customFormat="1" x14ac:dyDescent="0.2">
      <c r="A14" s="64" t="s">
        <v>6319</v>
      </c>
      <c r="B14" s="88" t="s">
        <v>6320</v>
      </c>
      <c r="C14" s="123" t="s">
        <v>6321</v>
      </c>
      <c r="D14" s="92"/>
      <c r="E14" s="92"/>
      <c r="F14" s="64" t="s">
        <v>6319</v>
      </c>
      <c r="G14" s="76" t="s">
        <v>6321</v>
      </c>
      <c r="H14" s="65" t="s">
        <v>5684</v>
      </c>
      <c r="I14" s="64" t="s">
        <v>6355</v>
      </c>
      <c r="J14" s="64" t="s">
        <v>6346</v>
      </c>
      <c r="L14" s="137" t="s">
        <v>6436</v>
      </c>
      <c r="M14" s="137" t="s">
        <v>6516</v>
      </c>
    </row>
    <row r="15" spans="1:28" s="64" customFormat="1" x14ac:dyDescent="0.2">
      <c r="A15" s="64" t="s">
        <v>6319</v>
      </c>
      <c r="B15" s="88" t="s">
        <v>6320</v>
      </c>
      <c r="C15" s="123" t="s">
        <v>6321</v>
      </c>
      <c r="D15" s="92"/>
      <c r="E15" s="92"/>
      <c r="F15" s="64" t="s">
        <v>6319</v>
      </c>
      <c r="G15" s="76" t="s">
        <v>6321</v>
      </c>
      <c r="H15" s="65" t="s">
        <v>5684</v>
      </c>
      <c r="I15" s="64" t="s">
        <v>6356</v>
      </c>
      <c r="J15" s="64" t="s">
        <v>6346</v>
      </c>
      <c r="L15" s="137" t="s">
        <v>6437</v>
      </c>
      <c r="M15" s="137" t="s">
        <v>6517</v>
      </c>
    </row>
    <row r="16" spans="1:28" s="64" customFormat="1" x14ac:dyDescent="0.2">
      <c r="A16" s="64" t="s">
        <v>6353</v>
      </c>
      <c r="B16" s="88" t="s">
        <v>6324</v>
      </c>
      <c r="C16" s="123" t="s">
        <v>6321</v>
      </c>
      <c r="D16" s="92"/>
      <c r="E16" s="92"/>
      <c r="F16" s="64" t="s">
        <v>6353</v>
      </c>
      <c r="G16" s="76" t="s">
        <v>6321</v>
      </c>
      <c r="H16" s="65" t="s">
        <v>5684</v>
      </c>
      <c r="I16" s="64" t="s">
        <v>6357</v>
      </c>
      <c r="J16" s="64" t="s">
        <v>6346</v>
      </c>
      <c r="L16" s="137" t="s">
        <v>6438</v>
      </c>
      <c r="M16" s="137" t="s">
        <v>6518</v>
      </c>
    </row>
    <row r="17" spans="1:13" s="64" customFormat="1" x14ac:dyDescent="0.2">
      <c r="A17" s="64" t="s">
        <v>6323</v>
      </c>
      <c r="B17" s="88" t="s">
        <v>6330</v>
      </c>
      <c r="C17" s="123" t="s">
        <v>6326</v>
      </c>
      <c r="D17" s="92"/>
      <c r="E17" s="93"/>
      <c r="F17" s="64" t="s">
        <v>6325</v>
      </c>
      <c r="G17" s="65" t="s">
        <v>6326</v>
      </c>
      <c r="H17" s="65" t="s">
        <v>5684</v>
      </c>
      <c r="I17" s="64" t="s">
        <v>6325</v>
      </c>
      <c r="J17" s="64" t="s">
        <v>6346</v>
      </c>
      <c r="L17" s="137" t="s">
        <v>6439</v>
      </c>
      <c r="M17" s="137" t="s">
        <v>6519</v>
      </c>
    </row>
    <row r="18" spans="1:13" s="64" customFormat="1" ht="25.5" x14ac:dyDescent="0.2">
      <c r="A18" s="64" t="s">
        <v>6329</v>
      </c>
      <c r="B18" s="88" t="s">
        <v>6336</v>
      </c>
      <c r="C18" s="124" t="s">
        <v>6332</v>
      </c>
      <c r="D18" s="93"/>
      <c r="E18" s="93"/>
      <c r="F18" s="64" t="s">
        <v>6331</v>
      </c>
      <c r="G18" s="65" t="s">
        <v>6333</v>
      </c>
      <c r="H18" s="64" t="s">
        <v>6332</v>
      </c>
      <c r="I18" s="64" t="s">
        <v>6360</v>
      </c>
      <c r="J18" s="64" t="s">
        <v>6362</v>
      </c>
      <c r="L18" s="137" t="s">
        <v>6443</v>
      </c>
      <c r="M18" s="137" t="s">
        <v>6520</v>
      </c>
    </row>
    <row r="19" spans="1:13" s="64" customFormat="1" x14ac:dyDescent="0.2">
      <c r="A19" s="64" t="s">
        <v>6329</v>
      </c>
      <c r="B19" s="88" t="s">
        <v>6336</v>
      </c>
      <c r="C19" s="124" t="s">
        <v>6332</v>
      </c>
      <c r="D19" s="93"/>
      <c r="E19" s="93"/>
      <c r="F19" s="64" t="s">
        <v>6331</v>
      </c>
      <c r="G19" s="65" t="s">
        <v>6333</v>
      </c>
      <c r="H19" s="64" t="s">
        <v>6332</v>
      </c>
      <c r="I19" s="64" t="s">
        <v>6360</v>
      </c>
      <c r="J19" s="64" t="s">
        <v>6363</v>
      </c>
      <c r="L19" s="137" t="s">
        <v>6444</v>
      </c>
      <c r="M19" s="137" t="s">
        <v>6522</v>
      </c>
    </row>
    <row r="20" spans="1:13" s="64" customFormat="1" x14ac:dyDescent="0.2">
      <c r="A20" s="64" t="s">
        <v>6329</v>
      </c>
      <c r="B20" s="88" t="s">
        <v>6336</v>
      </c>
      <c r="C20" s="124" t="s">
        <v>6332</v>
      </c>
      <c r="D20" s="93"/>
      <c r="E20" s="93"/>
      <c r="F20" s="64" t="s">
        <v>6331</v>
      </c>
      <c r="G20" s="65" t="s">
        <v>6333</v>
      </c>
      <c r="H20" s="64" t="s">
        <v>6332</v>
      </c>
      <c r="I20" s="64" t="s">
        <v>6360</v>
      </c>
      <c r="J20" s="64" t="s">
        <v>6364</v>
      </c>
      <c r="L20" s="137" t="s">
        <v>6445</v>
      </c>
      <c r="M20" s="137" t="s">
        <v>6521</v>
      </c>
    </row>
    <row r="21" spans="1:13" s="64" customFormat="1" x14ac:dyDescent="0.2">
      <c r="A21" s="64" t="s">
        <v>6329</v>
      </c>
      <c r="B21" s="88" t="s">
        <v>6336</v>
      </c>
      <c r="C21" s="124" t="s">
        <v>6332</v>
      </c>
      <c r="D21" s="93"/>
      <c r="E21" s="93"/>
      <c r="F21" s="64" t="s">
        <v>6331</v>
      </c>
      <c r="G21" s="65" t="s">
        <v>6333</v>
      </c>
      <c r="H21" s="64" t="s">
        <v>6332</v>
      </c>
      <c r="I21" s="64" t="s">
        <v>6360</v>
      </c>
      <c r="J21" s="64" t="s">
        <v>6365</v>
      </c>
      <c r="L21" s="137" t="s">
        <v>6446</v>
      </c>
      <c r="M21" s="137" t="s">
        <v>6523</v>
      </c>
    </row>
    <row r="22" spans="1:13" s="64" customFormat="1" x14ac:dyDescent="0.2">
      <c r="A22" s="64" t="s">
        <v>6329</v>
      </c>
      <c r="B22" s="88" t="s">
        <v>6336</v>
      </c>
      <c r="C22" s="124" t="s">
        <v>6332</v>
      </c>
      <c r="D22" s="93"/>
      <c r="E22" s="93"/>
      <c r="F22" s="64" t="s">
        <v>6331</v>
      </c>
      <c r="G22" s="65" t="s">
        <v>6333</v>
      </c>
      <c r="H22" s="64" t="s">
        <v>6332</v>
      </c>
      <c r="I22" s="64" t="s">
        <v>6360</v>
      </c>
      <c r="J22" s="64" t="s">
        <v>6366</v>
      </c>
      <c r="L22" s="137" t="s">
        <v>6447</v>
      </c>
      <c r="M22" s="137" t="s">
        <v>6524</v>
      </c>
    </row>
    <row r="23" spans="1:13" s="64" customFormat="1" x14ac:dyDescent="0.2">
      <c r="A23" s="64" t="s">
        <v>6329</v>
      </c>
      <c r="B23" s="88" t="s">
        <v>6336</v>
      </c>
      <c r="C23" s="124" t="s">
        <v>6332</v>
      </c>
      <c r="D23" s="93"/>
      <c r="E23" s="93"/>
      <c r="F23" s="64" t="s">
        <v>6331</v>
      </c>
      <c r="G23" s="65" t="s">
        <v>6333</v>
      </c>
      <c r="H23" s="64" t="s">
        <v>6332</v>
      </c>
      <c r="I23" s="64" t="s">
        <v>6360</v>
      </c>
      <c r="J23" s="64" t="s">
        <v>6367</v>
      </c>
      <c r="L23" s="137" t="s">
        <v>6448</v>
      </c>
      <c r="M23" s="137" t="s">
        <v>6543</v>
      </c>
    </row>
    <row r="24" spans="1:13" s="64" customFormat="1" x14ac:dyDescent="0.2">
      <c r="A24" s="64" t="s">
        <v>6329</v>
      </c>
      <c r="B24" s="88" t="s">
        <v>6337</v>
      </c>
      <c r="C24" s="124" t="s">
        <v>6332</v>
      </c>
      <c r="D24" s="93"/>
      <c r="E24" s="93"/>
      <c r="F24" s="64" t="s">
        <v>6331</v>
      </c>
      <c r="G24" s="65" t="s">
        <v>6333</v>
      </c>
      <c r="H24" s="64" t="s">
        <v>6332</v>
      </c>
      <c r="I24" s="64" t="s">
        <v>6360</v>
      </c>
      <c r="J24" s="64" t="s">
        <v>6368</v>
      </c>
      <c r="L24" s="137" t="s">
        <v>6449</v>
      </c>
      <c r="M24" s="137" t="s">
        <v>6525</v>
      </c>
    </row>
    <row r="25" spans="1:13" s="64" customFormat="1" x14ac:dyDescent="0.2">
      <c r="A25" s="64" t="s">
        <v>6329</v>
      </c>
      <c r="B25" s="88" t="s">
        <v>6337</v>
      </c>
      <c r="C25" s="124" t="s">
        <v>6332</v>
      </c>
      <c r="D25" s="93"/>
      <c r="E25" s="93"/>
      <c r="F25" s="64" t="s">
        <v>6331</v>
      </c>
      <c r="G25" s="65" t="s">
        <v>6333</v>
      </c>
      <c r="H25" s="64" t="s">
        <v>6332</v>
      </c>
      <c r="I25" s="64" t="s">
        <v>6360</v>
      </c>
      <c r="J25" s="64" t="s">
        <v>6369</v>
      </c>
      <c r="L25" s="137" t="s">
        <v>6450</v>
      </c>
      <c r="M25" s="137" t="s">
        <v>6526</v>
      </c>
    </row>
    <row r="26" spans="1:13" s="64" customFormat="1" x14ac:dyDescent="0.2">
      <c r="A26" s="64" t="s">
        <v>6329</v>
      </c>
      <c r="B26" s="88" t="s">
        <v>6337</v>
      </c>
      <c r="C26" s="124" t="s">
        <v>6332</v>
      </c>
      <c r="D26" s="93"/>
      <c r="E26" s="93"/>
      <c r="F26" s="64" t="s">
        <v>6331</v>
      </c>
      <c r="G26" s="65" t="s">
        <v>6333</v>
      </c>
      <c r="H26" s="64" t="s">
        <v>6332</v>
      </c>
      <c r="I26" s="64" t="s">
        <v>6360</v>
      </c>
      <c r="J26" s="64" t="s">
        <v>6375</v>
      </c>
      <c r="L26" s="137" t="s">
        <v>6451</v>
      </c>
      <c r="M26" s="137" t="s">
        <v>6527</v>
      </c>
    </row>
    <row r="27" spans="1:13" s="64" customFormat="1" x14ac:dyDescent="0.2">
      <c r="A27" s="64" t="s">
        <v>6329</v>
      </c>
      <c r="B27" s="88" t="s">
        <v>6337</v>
      </c>
      <c r="C27" s="124" t="s">
        <v>6332</v>
      </c>
      <c r="D27" s="93"/>
      <c r="E27" s="93"/>
      <c r="F27" s="64" t="s">
        <v>6331</v>
      </c>
      <c r="G27" s="65" t="s">
        <v>6333</v>
      </c>
      <c r="H27" s="64" t="s">
        <v>6332</v>
      </c>
      <c r="I27" s="64" t="s">
        <v>6360</v>
      </c>
      <c r="J27" s="64" t="s">
        <v>6370</v>
      </c>
      <c r="L27" s="137" t="s">
        <v>6452</v>
      </c>
      <c r="M27" s="137" t="s">
        <v>6528</v>
      </c>
    </row>
    <row r="28" spans="1:13" s="64" customFormat="1" x14ac:dyDescent="0.2">
      <c r="A28" s="64" t="s">
        <v>6329</v>
      </c>
      <c r="B28" s="88" t="s">
        <v>6337</v>
      </c>
      <c r="C28" s="124" t="s">
        <v>6332</v>
      </c>
      <c r="D28" s="93"/>
      <c r="E28" s="93"/>
      <c r="F28" s="64" t="s">
        <v>6331</v>
      </c>
      <c r="G28" s="65" t="s">
        <v>6333</v>
      </c>
      <c r="H28" s="64" t="s">
        <v>6332</v>
      </c>
      <c r="I28" s="64" t="s">
        <v>6360</v>
      </c>
      <c r="J28" s="64" t="s">
        <v>6371</v>
      </c>
      <c r="L28" s="137" t="s">
        <v>6454</v>
      </c>
      <c r="M28" s="137" t="s">
        <v>6529</v>
      </c>
    </row>
    <row r="29" spans="1:13" s="64" customFormat="1" x14ac:dyDescent="0.2">
      <c r="A29" s="64" t="s">
        <v>6329</v>
      </c>
      <c r="B29" s="88" t="s">
        <v>6337</v>
      </c>
      <c r="C29" s="124" t="s">
        <v>6332</v>
      </c>
      <c r="D29" s="93"/>
      <c r="E29" s="93"/>
      <c r="F29" s="64" t="s">
        <v>6331</v>
      </c>
      <c r="G29" s="65" t="s">
        <v>6333</v>
      </c>
      <c r="H29" s="64" t="s">
        <v>6332</v>
      </c>
      <c r="I29" s="64" t="s">
        <v>6360</v>
      </c>
      <c r="J29" s="64" t="s">
        <v>6372</v>
      </c>
      <c r="L29" s="137" t="s">
        <v>6453</v>
      </c>
      <c r="M29" s="137" t="s">
        <v>6544</v>
      </c>
    </row>
    <row r="30" spans="1:13" s="64" customFormat="1" x14ac:dyDescent="0.2">
      <c r="A30" s="64" t="s">
        <v>6329</v>
      </c>
      <c r="B30" s="88" t="s">
        <v>6338</v>
      </c>
      <c r="C30" s="124" t="s">
        <v>6332</v>
      </c>
      <c r="D30" s="93"/>
      <c r="E30" s="93"/>
      <c r="F30" s="64" t="s">
        <v>6331</v>
      </c>
      <c r="G30" s="65" t="s">
        <v>6333</v>
      </c>
      <c r="H30" s="64" t="s">
        <v>6332</v>
      </c>
      <c r="I30" s="64" t="s">
        <v>6374</v>
      </c>
      <c r="J30" s="64" t="s">
        <v>6368</v>
      </c>
      <c r="L30" s="137" t="s">
        <v>6530</v>
      </c>
      <c r="M30" s="137" t="s">
        <v>6536</v>
      </c>
    </row>
    <row r="31" spans="1:13" s="64" customFormat="1" x14ac:dyDescent="0.2">
      <c r="A31" s="64" t="s">
        <v>6329</v>
      </c>
      <c r="B31" s="88" t="s">
        <v>6338</v>
      </c>
      <c r="C31" s="124" t="s">
        <v>6332</v>
      </c>
      <c r="D31" s="93"/>
      <c r="E31" s="93"/>
      <c r="F31" s="64" t="s">
        <v>6331</v>
      </c>
      <c r="G31" s="65" t="s">
        <v>6333</v>
      </c>
      <c r="H31" s="64" t="s">
        <v>6332</v>
      </c>
      <c r="I31" s="64" t="s">
        <v>6374</v>
      </c>
      <c r="J31" s="64" t="s">
        <v>6369</v>
      </c>
      <c r="L31" s="137" t="s">
        <v>6531</v>
      </c>
      <c r="M31" s="137" t="s">
        <v>6537</v>
      </c>
    </row>
    <row r="32" spans="1:13" s="64" customFormat="1" x14ac:dyDescent="0.2">
      <c r="A32" s="64" t="s">
        <v>6329</v>
      </c>
      <c r="B32" s="88" t="s">
        <v>6338</v>
      </c>
      <c r="C32" s="124" t="s">
        <v>6332</v>
      </c>
      <c r="D32" s="93"/>
      <c r="E32" s="93"/>
      <c r="F32" s="64" t="s">
        <v>6331</v>
      </c>
      <c r="G32" s="65" t="s">
        <v>6333</v>
      </c>
      <c r="H32" s="64" t="s">
        <v>6332</v>
      </c>
      <c r="I32" s="64" t="s">
        <v>6374</v>
      </c>
      <c r="J32" s="64" t="s">
        <v>6375</v>
      </c>
      <c r="L32" s="137" t="s">
        <v>6532</v>
      </c>
      <c r="M32" s="137" t="s">
        <v>6538</v>
      </c>
    </row>
    <row r="33" spans="1:13" s="64" customFormat="1" x14ac:dyDescent="0.2">
      <c r="A33" s="64" t="s">
        <v>6329</v>
      </c>
      <c r="B33" s="88" t="s">
        <v>6338</v>
      </c>
      <c r="C33" s="124" t="s">
        <v>6332</v>
      </c>
      <c r="D33" s="93"/>
      <c r="E33" s="93"/>
      <c r="F33" s="64" t="s">
        <v>6331</v>
      </c>
      <c r="G33" s="65" t="s">
        <v>6333</v>
      </c>
      <c r="H33" s="64" t="s">
        <v>6332</v>
      </c>
      <c r="I33" s="64" t="s">
        <v>6374</v>
      </c>
      <c r="J33" s="64" t="s">
        <v>6370</v>
      </c>
      <c r="L33" s="137" t="s">
        <v>6533</v>
      </c>
      <c r="M33" s="137" t="s">
        <v>6539</v>
      </c>
    </row>
    <row r="34" spans="1:13" s="64" customFormat="1" x14ac:dyDescent="0.2">
      <c r="A34" s="64" t="s">
        <v>6329</v>
      </c>
      <c r="B34" s="88" t="s">
        <v>6338</v>
      </c>
      <c r="C34" s="124" t="s">
        <v>6332</v>
      </c>
      <c r="D34" s="93"/>
      <c r="E34" s="93"/>
      <c r="F34" s="64" t="s">
        <v>6331</v>
      </c>
      <c r="G34" s="65" t="s">
        <v>6333</v>
      </c>
      <c r="H34" s="64" t="s">
        <v>6332</v>
      </c>
      <c r="I34" s="64" t="s">
        <v>6374</v>
      </c>
      <c r="J34" s="64" t="s">
        <v>6371</v>
      </c>
      <c r="L34" s="137" t="s">
        <v>6534</v>
      </c>
      <c r="M34" s="137" t="s">
        <v>6540</v>
      </c>
    </row>
    <row r="35" spans="1:13" s="64" customFormat="1" x14ac:dyDescent="0.2">
      <c r="A35" s="64" t="s">
        <v>6329</v>
      </c>
      <c r="B35" s="88" t="s">
        <v>6338</v>
      </c>
      <c r="C35" s="124" t="s">
        <v>6332</v>
      </c>
      <c r="D35" s="93"/>
      <c r="E35" s="93"/>
      <c r="F35" s="64" t="s">
        <v>6331</v>
      </c>
      <c r="G35" s="65" t="s">
        <v>6333</v>
      </c>
      <c r="H35" s="64" t="s">
        <v>6332</v>
      </c>
      <c r="I35" s="64" t="s">
        <v>6374</v>
      </c>
      <c r="J35" s="64" t="s">
        <v>6372</v>
      </c>
      <c r="L35" s="137" t="s">
        <v>6535</v>
      </c>
      <c r="M35" s="137" t="s">
        <v>6545</v>
      </c>
    </row>
    <row r="36" spans="1:13" s="64" customFormat="1" x14ac:dyDescent="0.2">
      <c r="A36" s="64" t="s">
        <v>6329</v>
      </c>
      <c r="B36" s="88" t="s">
        <v>6339</v>
      </c>
      <c r="C36" s="124" t="s">
        <v>6332</v>
      </c>
      <c r="D36" s="93"/>
      <c r="E36" s="93"/>
      <c r="F36" s="64" t="s">
        <v>6331</v>
      </c>
      <c r="G36" s="65" t="s">
        <v>6333</v>
      </c>
      <c r="H36" s="64" t="s">
        <v>6332</v>
      </c>
      <c r="I36" s="64" t="s">
        <v>6376</v>
      </c>
      <c r="J36" s="64" t="s">
        <v>6369</v>
      </c>
      <c r="L36" s="137" t="s">
        <v>6455</v>
      </c>
      <c r="M36" s="137" t="s">
        <v>6541</v>
      </c>
    </row>
    <row r="37" spans="1:13" s="64" customFormat="1" x14ac:dyDescent="0.2">
      <c r="A37" s="64" t="s">
        <v>6329</v>
      </c>
      <c r="B37" s="88" t="s">
        <v>6339</v>
      </c>
      <c r="C37" s="124" t="s">
        <v>6332</v>
      </c>
      <c r="D37" s="93"/>
      <c r="E37" s="93"/>
      <c r="F37" s="64" t="s">
        <v>6331</v>
      </c>
      <c r="G37" s="65" t="s">
        <v>6333</v>
      </c>
      <c r="H37" s="64" t="s">
        <v>6332</v>
      </c>
      <c r="I37" s="64" t="s">
        <v>6376</v>
      </c>
      <c r="J37" s="64" t="s">
        <v>6375</v>
      </c>
      <c r="L37" s="137" t="s">
        <v>6456</v>
      </c>
      <c r="M37" s="137" t="s">
        <v>6542</v>
      </c>
    </row>
    <row r="38" spans="1:13" s="64" customFormat="1" x14ac:dyDescent="0.2">
      <c r="A38" s="64" t="s">
        <v>6329</v>
      </c>
      <c r="B38" s="88" t="s">
        <v>6339</v>
      </c>
      <c r="C38" s="124" t="s">
        <v>6332</v>
      </c>
      <c r="D38" s="93"/>
      <c r="E38" s="93"/>
      <c r="F38" s="64" t="s">
        <v>6331</v>
      </c>
      <c r="G38" s="65" t="s">
        <v>6333</v>
      </c>
      <c r="H38" s="64" t="s">
        <v>6332</v>
      </c>
      <c r="I38" s="64" t="s">
        <v>6376</v>
      </c>
      <c r="J38" s="64" t="s">
        <v>6370</v>
      </c>
      <c r="L38" s="137" t="s">
        <v>6457</v>
      </c>
      <c r="M38" s="137" t="s">
        <v>6546</v>
      </c>
    </row>
    <row r="39" spans="1:13" s="64" customFormat="1" x14ac:dyDescent="0.2">
      <c r="A39" s="64" t="s">
        <v>6329</v>
      </c>
      <c r="B39" s="88" t="s">
        <v>6339</v>
      </c>
      <c r="C39" s="124" t="s">
        <v>6332</v>
      </c>
      <c r="D39" s="93"/>
      <c r="E39" s="93"/>
      <c r="F39" s="64" t="s">
        <v>6331</v>
      </c>
      <c r="G39" s="65" t="s">
        <v>6333</v>
      </c>
      <c r="H39" s="64" t="s">
        <v>6332</v>
      </c>
      <c r="I39" s="64" t="s">
        <v>6376</v>
      </c>
      <c r="J39" s="64" t="s">
        <v>6371</v>
      </c>
      <c r="L39" s="137" t="s">
        <v>6458</v>
      </c>
      <c r="M39" s="137" t="s">
        <v>6547</v>
      </c>
    </row>
    <row r="40" spans="1:13" s="64" customFormat="1" ht="25.5" x14ac:dyDescent="0.2">
      <c r="A40" s="64" t="s">
        <v>6329</v>
      </c>
      <c r="B40" s="88" t="s">
        <v>6339</v>
      </c>
      <c r="C40" s="124" t="s">
        <v>6332</v>
      </c>
      <c r="D40" s="93"/>
      <c r="E40" s="93"/>
      <c r="F40" s="64" t="s">
        <v>6331</v>
      </c>
      <c r="G40" s="65" t="s">
        <v>6333</v>
      </c>
      <c r="H40" s="64" t="s">
        <v>6332</v>
      </c>
      <c r="I40" s="64" t="s">
        <v>6376</v>
      </c>
      <c r="J40" s="64" t="s">
        <v>6372</v>
      </c>
      <c r="L40" s="137" t="s">
        <v>6459</v>
      </c>
      <c r="M40" s="137" t="s">
        <v>6548</v>
      </c>
    </row>
    <row r="41" spans="1:13" s="64" customFormat="1" x14ac:dyDescent="0.2">
      <c r="A41" s="64" t="s">
        <v>6329</v>
      </c>
      <c r="B41" s="88" t="s">
        <v>6340</v>
      </c>
      <c r="C41" s="124" t="s">
        <v>6377</v>
      </c>
      <c r="D41" s="93"/>
      <c r="E41" s="93"/>
      <c r="F41" s="64" t="s">
        <v>6331</v>
      </c>
      <c r="G41" s="65" t="s">
        <v>6333</v>
      </c>
      <c r="H41" s="64" t="s">
        <v>6377</v>
      </c>
      <c r="I41" s="64" t="s">
        <v>6378</v>
      </c>
      <c r="J41" s="64" t="s">
        <v>6361</v>
      </c>
      <c r="L41" s="137" t="s">
        <v>6460</v>
      </c>
      <c r="M41" s="137" t="s">
        <v>6549</v>
      </c>
    </row>
    <row r="42" spans="1:13" s="64" customFormat="1" x14ac:dyDescent="0.2">
      <c r="A42" s="64" t="s">
        <v>6329</v>
      </c>
      <c r="B42" s="88" t="s">
        <v>6340</v>
      </c>
      <c r="C42" s="124" t="s">
        <v>6377</v>
      </c>
      <c r="D42" s="93"/>
      <c r="E42" s="93"/>
      <c r="F42" s="64" t="s">
        <v>6331</v>
      </c>
      <c r="G42" s="65" t="s">
        <v>6333</v>
      </c>
      <c r="H42" s="64" t="s">
        <v>6377</v>
      </c>
      <c r="I42" s="64" t="s">
        <v>6378</v>
      </c>
      <c r="J42" s="64" t="s">
        <v>1139</v>
      </c>
      <c r="L42" s="137" t="s">
        <v>6461</v>
      </c>
      <c r="M42" s="137" t="s">
        <v>6550</v>
      </c>
    </row>
    <row r="43" spans="1:13" s="64" customFormat="1" x14ac:dyDescent="0.2">
      <c r="A43" s="64" t="s">
        <v>6329</v>
      </c>
      <c r="B43" s="88" t="s">
        <v>6340</v>
      </c>
      <c r="C43" s="124" t="s">
        <v>6377</v>
      </c>
      <c r="D43" s="93"/>
      <c r="E43" s="93"/>
      <c r="F43" s="64" t="s">
        <v>6331</v>
      </c>
      <c r="G43" s="65" t="s">
        <v>6333</v>
      </c>
      <c r="H43" s="64" t="s">
        <v>6377</v>
      </c>
      <c r="I43" s="64" t="s">
        <v>6378</v>
      </c>
      <c r="J43" s="64" t="s">
        <v>6379</v>
      </c>
      <c r="L43" s="137" t="s">
        <v>6462</v>
      </c>
      <c r="M43" s="137" t="s">
        <v>6551</v>
      </c>
    </row>
    <row r="44" spans="1:13" s="64" customFormat="1" x14ac:dyDescent="0.2">
      <c r="A44" s="64" t="s">
        <v>6329</v>
      </c>
      <c r="B44" s="88" t="s">
        <v>6340</v>
      </c>
      <c r="C44" s="124" t="s">
        <v>6377</v>
      </c>
      <c r="D44" s="93"/>
      <c r="E44" s="93"/>
      <c r="F44" s="64" t="s">
        <v>6331</v>
      </c>
      <c r="G44" s="65" t="s">
        <v>6333</v>
      </c>
      <c r="H44" s="64" t="s">
        <v>6377</v>
      </c>
      <c r="I44" s="64" t="s">
        <v>6378</v>
      </c>
      <c r="J44" s="64" t="s">
        <v>4991</v>
      </c>
      <c r="L44" s="137" t="s">
        <v>6463</v>
      </c>
      <c r="M44" s="137" t="s">
        <v>6552</v>
      </c>
    </row>
    <row r="45" spans="1:13" s="64" customFormat="1" x14ac:dyDescent="0.2">
      <c r="A45" s="64" t="s">
        <v>6329</v>
      </c>
      <c r="B45" s="88" t="s">
        <v>6340</v>
      </c>
      <c r="C45" s="124" t="s">
        <v>6377</v>
      </c>
      <c r="D45" s="93"/>
      <c r="E45" s="93"/>
      <c r="F45" s="64" t="s">
        <v>6331</v>
      </c>
      <c r="G45" s="65" t="s">
        <v>6333</v>
      </c>
      <c r="H45" s="64" t="s">
        <v>6377</v>
      </c>
      <c r="I45" s="64" t="s">
        <v>6378</v>
      </c>
      <c r="J45" s="64" t="s">
        <v>6380</v>
      </c>
      <c r="L45" s="137" t="s">
        <v>6464</v>
      </c>
      <c r="M45" s="137" t="s">
        <v>6554</v>
      </c>
    </row>
    <row r="46" spans="1:13" s="64" customFormat="1" ht="25.5" x14ac:dyDescent="0.2">
      <c r="A46" s="64" t="s">
        <v>6329</v>
      </c>
      <c r="B46" s="88" t="s">
        <v>6340</v>
      </c>
      <c r="C46" s="124" t="s">
        <v>6377</v>
      </c>
      <c r="D46" s="93"/>
      <c r="E46" s="93"/>
      <c r="F46" s="64" t="s">
        <v>6331</v>
      </c>
      <c r="G46" s="65" t="s">
        <v>6333</v>
      </c>
      <c r="H46" s="64" t="s">
        <v>6377</v>
      </c>
      <c r="I46" s="64" t="s">
        <v>6378</v>
      </c>
      <c r="J46" s="64" t="s">
        <v>6381</v>
      </c>
      <c r="L46" s="137" t="s">
        <v>6465</v>
      </c>
      <c r="M46" s="137" t="s">
        <v>6553</v>
      </c>
    </row>
    <row r="47" spans="1:13" s="64" customFormat="1" x14ac:dyDescent="0.2">
      <c r="A47" s="64" t="s">
        <v>6329</v>
      </c>
      <c r="B47" s="88" t="s">
        <v>6382</v>
      </c>
      <c r="C47" s="124" t="s">
        <v>6377</v>
      </c>
      <c r="D47" s="93"/>
      <c r="E47" s="93"/>
      <c r="F47" s="64" t="s">
        <v>6331</v>
      </c>
      <c r="G47" s="65" t="s">
        <v>6333</v>
      </c>
      <c r="H47" s="64" t="s">
        <v>6377</v>
      </c>
      <c r="I47" s="64" t="s">
        <v>6383</v>
      </c>
      <c r="J47" s="64" t="s">
        <v>6361</v>
      </c>
      <c r="L47" s="137" t="s">
        <v>6466</v>
      </c>
      <c r="M47" s="137" t="s">
        <v>6555</v>
      </c>
    </row>
    <row r="48" spans="1:13" s="64" customFormat="1" x14ac:dyDescent="0.2">
      <c r="A48" s="64" t="s">
        <v>6329</v>
      </c>
      <c r="B48" s="88" t="s">
        <v>6382</v>
      </c>
      <c r="C48" s="124" t="s">
        <v>6377</v>
      </c>
      <c r="D48" s="93"/>
      <c r="E48" s="93"/>
      <c r="F48" s="64" t="s">
        <v>6331</v>
      </c>
      <c r="G48" s="65" t="s">
        <v>6333</v>
      </c>
      <c r="H48" s="64" t="s">
        <v>6377</v>
      </c>
      <c r="I48" s="64" t="s">
        <v>6383</v>
      </c>
      <c r="J48" s="64" t="s">
        <v>1139</v>
      </c>
      <c r="L48" s="137" t="s">
        <v>6467</v>
      </c>
      <c r="M48" s="137" t="s">
        <v>6556</v>
      </c>
    </row>
    <row r="49" spans="1:13" s="64" customFormat="1" x14ac:dyDescent="0.2">
      <c r="A49" s="64" t="s">
        <v>6329</v>
      </c>
      <c r="B49" s="88" t="s">
        <v>6382</v>
      </c>
      <c r="C49" s="124" t="s">
        <v>6377</v>
      </c>
      <c r="D49" s="93"/>
      <c r="E49" s="93"/>
      <c r="F49" s="64" t="s">
        <v>6331</v>
      </c>
      <c r="G49" s="65" t="s">
        <v>6333</v>
      </c>
      <c r="H49" s="64" t="s">
        <v>6377</v>
      </c>
      <c r="I49" s="64" t="s">
        <v>6383</v>
      </c>
      <c r="J49" s="64" t="s">
        <v>6379</v>
      </c>
      <c r="L49" s="137" t="s">
        <v>6469</v>
      </c>
      <c r="M49" s="137" t="s">
        <v>6557</v>
      </c>
    </row>
    <row r="50" spans="1:13" s="64" customFormat="1" x14ac:dyDescent="0.2">
      <c r="A50" s="64" t="s">
        <v>6329</v>
      </c>
      <c r="B50" s="88" t="s">
        <v>6382</v>
      </c>
      <c r="C50" s="124" t="s">
        <v>6377</v>
      </c>
      <c r="D50" s="93"/>
      <c r="E50" s="93"/>
      <c r="F50" s="64" t="s">
        <v>6331</v>
      </c>
      <c r="G50" s="65" t="s">
        <v>6333</v>
      </c>
      <c r="H50" s="64" t="s">
        <v>6377</v>
      </c>
      <c r="I50" s="64" t="s">
        <v>6383</v>
      </c>
      <c r="J50" s="64" t="s">
        <v>4991</v>
      </c>
      <c r="L50" s="137" t="s">
        <v>6468</v>
      </c>
      <c r="M50" s="137" t="s">
        <v>6558</v>
      </c>
    </row>
    <row r="51" spans="1:13" s="64" customFormat="1" x14ac:dyDescent="0.2">
      <c r="A51" s="64" t="s">
        <v>6329</v>
      </c>
      <c r="B51" s="88" t="s">
        <v>6382</v>
      </c>
      <c r="C51" s="124" t="s">
        <v>6377</v>
      </c>
      <c r="D51" s="93"/>
      <c r="E51" s="93"/>
      <c r="F51" s="64" t="s">
        <v>6331</v>
      </c>
      <c r="G51" s="65" t="s">
        <v>6333</v>
      </c>
      <c r="H51" s="64" t="s">
        <v>6377</v>
      </c>
      <c r="I51" s="64" t="s">
        <v>6383</v>
      </c>
      <c r="J51" s="64" t="s">
        <v>6380</v>
      </c>
      <c r="L51" s="137" t="s">
        <v>6470</v>
      </c>
      <c r="M51" s="137" t="s">
        <v>6559</v>
      </c>
    </row>
    <row r="52" spans="1:13" s="64" customFormat="1" ht="25.5" x14ac:dyDescent="0.2">
      <c r="A52" s="64" t="s">
        <v>6329</v>
      </c>
      <c r="B52" s="88" t="s">
        <v>6382</v>
      </c>
      <c r="C52" s="124" t="s">
        <v>6377</v>
      </c>
      <c r="D52" s="93"/>
      <c r="E52" s="93"/>
      <c r="F52" s="64" t="s">
        <v>6331</v>
      </c>
      <c r="G52" s="65" t="s">
        <v>6333</v>
      </c>
      <c r="H52" s="64" t="s">
        <v>6377</v>
      </c>
      <c r="I52" s="64" t="s">
        <v>6383</v>
      </c>
      <c r="J52" s="64" t="s">
        <v>6381</v>
      </c>
      <c r="L52" s="137" t="s">
        <v>6471</v>
      </c>
      <c r="M52" s="137" t="s">
        <v>6560</v>
      </c>
    </row>
    <row r="53" spans="1:13" s="64" customFormat="1" x14ac:dyDescent="0.2">
      <c r="A53" s="64" t="s">
        <v>6329</v>
      </c>
      <c r="B53" s="88" t="s">
        <v>6385</v>
      </c>
      <c r="C53" s="124" t="s">
        <v>6377</v>
      </c>
      <c r="D53" s="93"/>
      <c r="E53" s="93"/>
      <c r="F53" s="64" t="s">
        <v>6331</v>
      </c>
      <c r="G53" s="65" t="s">
        <v>6333</v>
      </c>
      <c r="H53" s="64" t="s">
        <v>6377</v>
      </c>
      <c r="I53" s="64" t="s">
        <v>6384</v>
      </c>
      <c r="J53" s="64" t="s">
        <v>6361</v>
      </c>
      <c r="L53" s="137" t="s">
        <v>6472</v>
      </c>
      <c r="M53" s="137" t="s">
        <v>6561</v>
      </c>
    </row>
    <row r="54" spans="1:13" s="64" customFormat="1" x14ac:dyDescent="0.2">
      <c r="A54" s="64" t="s">
        <v>6329</v>
      </c>
      <c r="B54" s="88" t="s">
        <v>6385</v>
      </c>
      <c r="C54" s="124" t="s">
        <v>6377</v>
      </c>
      <c r="D54" s="93"/>
      <c r="E54" s="93"/>
      <c r="F54" s="64" t="s">
        <v>6331</v>
      </c>
      <c r="G54" s="65" t="s">
        <v>6333</v>
      </c>
      <c r="H54" s="64" t="s">
        <v>6377</v>
      </c>
      <c r="I54" s="64" t="s">
        <v>6384</v>
      </c>
      <c r="J54" s="64" t="s">
        <v>1139</v>
      </c>
      <c r="L54" s="137" t="s">
        <v>6473</v>
      </c>
      <c r="M54" s="137" t="s">
        <v>6562</v>
      </c>
    </row>
    <row r="55" spans="1:13" s="64" customFormat="1" x14ac:dyDescent="0.2">
      <c r="A55" s="64" t="s">
        <v>6329</v>
      </c>
      <c r="B55" s="88" t="s">
        <v>6385</v>
      </c>
      <c r="C55" s="124" t="s">
        <v>6377</v>
      </c>
      <c r="D55" s="93"/>
      <c r="E55" s="93"/>
      <c r="F55" s="64" t="s">
        <v>6331</v>
      </c>
      <c r="G55" s="65" t="s">
        <v>6333</v>
      </c>
      <c r="H55" s="64" t="s">
        <v>6377</v>
      </c>
      <c r="I55" s="64" t="s">
        <v>6384</v>
      </c>
      <c r="J55" s="64" t="s">
        <v>6379</v>
      </c>
      <c r="L55" s="137" t="s">
        <v>6474</v>
      </c>
      <c r="M55" s="137" t="s">
        <v>6563</v>
      </c>
    </row>
    <row r="56" spans="1:13" s="64" customFormat="1" x14ac:dyDescent="0.2">
      <c r="A56" s="64" t="s">
        <v>6329</v>
      </c>
      <c r="B56" s="88" t="s">
        <v>6385</v>
      </c>
      <c r="C56" s="124" t="s">
        <v>6377</v>
      </c>
      <c r="D56" s="93"/>
      <c r="E56" s="93"/>
      <c r="F56" s="64" t="s">
        <v>6331</v>
      </c>
      <c r="G56" s="65" t="s">
        <v>6333</v>
      </c>
      <c r="H56" s="64" t="s">
        <v>6377</v>
      </c>
      <c r="I56" s="64" t="s">
        <v>6384</v>
      </c>
      <c r="J56" s="64" t="s">
        <v>4991</v>
      </c>
      <c r="L56" s="137" t="s">
        <v>6475</v>
      </c>
      <c r="M56" s="137" t="s">
        <v>6564</v>
      </c>
    </row>
    <row r="57" spans="1:13" s="64" customFormat="1" x14ac:dyDescent="0.2">
      <c r="A57" s="64" t="s">
        <v>6329</v>
      </c>
      <c r="B57" s="88" t="s">
        <v>6385</v>
      </c>
      <c r="C57" s="124" t="s">
        <v>6377</v>
      </c>
      <c r="D57" s="93"/>
      <c r="E57" s="93"/>
      <c r="F57" s="64" t="s">
        <v>6331</v>
      </c>
      <c r="G57" s="65" t="s">
        <v>6333</v>
      </c>
      <c r="H57" s="64" t="s">
        <v>6377</v>
      </c>
      <c r="I57" s="64" t="s">
        <v>6384</v>
      </c>
      <c r="J57" s="64" t="s">
        <v>6380</v>
      </c>
      <c r="L57" s="137" t="s">
        <v>6476</v>
      </c>
      <c r="M57" s="137" t="s">
        <v>6565</v>
      </c>
    </row>
    <row r="58" spans="1:13" s="64" customFormat="1" ht="25.5" x14ac:dyDescent="0.2">
      <c r="A58" s="64" t="s">
        <v>6329</v>
      </c>
      <c r="B58" s="88" t="s">
        <v>6385</v>
      </c>
      <c r="C58" s="124" t="s">
        <v>6377</v>
      </c>
      <c r="D58" s="93"/>
      <c r="E58" s="93"/>
      <c r="F58" s="64" t="s">
        <v>6331</v>
      </c>
      <c r="G58" s="65" t="s">
        <v>6333</v>
      </c>
      <c r="H58" s="86" t="s">
        <v>6377</v>
      </c>
      <c r="I58" s="64" t="s">
        <v>6384</v>
      </c>
      <c r="J58" s="64" t="s">
        <v>6381</v>
      </c>
      <c r="L58" s="137" t="s">
        <v>6477</v>
      </c>
      <c r="M58" s="137" t="s">
        <v>6566</v>
      </c>
    </row>
    <row r="59" spans="1:13" s="64" customFormat="1" x14ac:dyDescent="0.2">
      <c r="A59" s="64" t="s">
        <v>6329</v>
      </c>
      <c r="B59" s="88" t="s">
        <v>6386</v>
      </c>
      <c r="C59" s="124" t="s">
        <v>6341</v>
      </c>
      <c r="D59" s="93"/>
      <c r="E59" s="93"/>
      <c r="F59" s="64" t="s">
        <v>6331</v>
      </c>
      <c r="G59" s="65" t="s">
        <v>6333</v>
      </c>
      <c r="H59" s="135" t="str">
        <f>C59</f>
        <v>FACEMASK</v>
      </c>
      <c r="I59" s="64" t="s">
        <v>6387</v>
      </c>
      <c r="J59" s="64" t="s">
        <v>6400</v>
      </c>
      <c r="L59" s="137" t="s">
        <v>6478</v>
      </c>
      <c r="M59" s="137" t="s">
        <v>6567</v>
      </c>
    </row>
    <row r="60" spans="1:13" s="64" customFormat="1" x14ac:dyDescent="0.2">
      <c r="A60" s="64" t="s">
        <v>6329</v>
      </c>
      <c r="B60" s="88" t="s">
        <v>6386</v>
      </c>
      <c r="C60" s="124" t="s">
        <v>6341</v>
      </c>
      <c r="D60" s="93"/>
      <c r="E60" s="93"/>
      <c r="F60" s="64" t="s">
        <v>6331</v>
      </c>
      <c r="G60" s="65" t="s">
        <v>6333</v>
      </c>
      <c r="H60" s="135" t="str">
        <f>C60</f>
        <v>FACEMASK</v>
      </c>
      <c r="I60" s="64" t="s">
        <v>6388</v>
      </c>
      <c r="J60" s="64" t="s">
        <v>6400</v>
      </c>
      <c r="L60" s="137" t="s">
        <v>6479</v>
      </c>
      <c r="M60" s="137" t="s">
        <v>6568</v>
      </c>
    </row>
    <row r="61" spans="1:13" s="64" customFormat="1" x14ac:dyDescent="0.2">
      <c r="A61" s="64" t="s">
        <v>6329</v>
      </c>
      <c r="B61" s="88" t="s">
        <v>6386</v>
      </c>
      <c r="C61" s="124" t="s">
        <v>6341</v>
      </c>
      <c r="D61" s="93"/>
      <c r="E61" s="93"/>
      <c r="F61" s="64" t="s">
        <v>6331</v>
      </c>
      <c r="G61" s="65" t="s">
        <v>6333</v>
      </c>
      <c r="H61" s="135" t="str">
        <f>C61</f>
        <v>FACEMASK</v>
      </c>
      <c r="I61" s="64" t="s">
        <v>6389</v>
      </c>
      <c r="J61" s="64" t="s">
        <v>6400</v>
      </c>
      <c r="L61" s="137" t="s">
        <v>6480</v>
      </c>
      <c r="M61" s="137" t="s">
        <v>6569</v>
      </c>
    </row>
    <row r="62" spans="1:13" s="64" customFormat="1" x14ac:dyDescent="0.2">
      <c r="A62" s="64" t="s">
        <v>6329</v>
      </c>
      <c r="B62" s="88" t="s">
        <v>6386</v>
      </c>
      <c r="C62" s="124" t="s">
        <v>6341</v>
      </c>
      <c r="D62" s="93"/>
      <c r="E62" s="93"/>
      <c r="F62" s="64" t="s">
        <v>6331</v>
      </c>
      <c r="G62" s="65" t="s">
        <v>6333</v>
      </c>
      <c r="H62" s="135" t="str">
        <f t="shared" ref="H62:H64" si="0">C62</f>
        <v>FACEMASK</v>
      </c>
      <c r="I62" s="64" t="s">
        <v>6390</v>
      </c>
      <c r="J62" s="64" t="s">
        <v>6400</v>
      </c>
      <c r="L62" s="137" t="s">
        <v>6481</v>
      </c>
      <c r="M62" s="137" t="s">
        <v>6570</v>
      </c>
    </row>
    <row r="63" spans="1:13" s="64" customFormat="1" x14ac:dyDescent="0.2">
      <c r="A63" s="64" t="s">
        <v>6329</v>
      </c>
      <c r="B63" s="88" t="s">
        <v>6386</v>
      </c>
      <c r="C63" s="124" t="s">
        <v>6341</v>
      </c>
      <c r="D63" s="93"/>
      <c r="E63" s="93"/>
      <c r="F63" s="64" t="s">
        <v>6331</v>
      </c>
      <c r="G63" s="65" t="s">
        <v>6333</v>
      </c>
      <c r="H63" s="135" t="str">
        <f t="shared" si="0"/>
        <v>FACEMASK</v>
      </c>
      <c r="I63" s="64" t="s">
        <v>6391</v>
      </c>
      <c r="J63" s="64" t="s">
        <v>6400</v>
      </c>
      <c r="L63" s="137" t="s">
        <v>6482</v>
      </c>
      <c r="M63" s="137" t="s">
        <v>6571</v>
      </c>
    </row>
    <row r="64" spans="1:13" s="64" customFormat="1" x14ac:dyDescent="0.2">
      <c r="A64" s="64" t="s">
        <v>6329</v>
      </c>
      <c r="B64" s="88" t="s">
        <v>6386</v>
      </c>
      <c r="C64" s="124" t="s">
        <v>6341</v>
      </c>
      <c r="D64" s="93"/>
      <c r="E64" s="93"/>
      <c r="F64" s="64" t="s">
        <v>6331</v>
      </c>
      <c r="G64" s="65" t="s">
        <v>6333</v>
      </c>
      <c r="H64" s="135" t="str">
        <f t="shared" si="0"/>
        <v>FACEMASK</v>
      </c>
      <c r="I64" s="64" t="s">
        <v>6392</v>
      </c>
      <c r="J64" s="64" t="s">
        <v>6400</v>
      </c>
      <c r="L64" s="137" t="s">
        <v>6483</v>
      </c>
      <c r="M64" s="137" t="s">
        <v>6572</v>
      </c>
    </row>
    <row r="65" spans="1:13" s="64" customFormat="1" x14ac:dyDescent="0.2">
      <c r="A65" s="64" t="s">
        <v>6329</v>
      </c>
      <c r="B65" s="88" t="s">
        <v>6393</v>
      </c>
      <c r="C65" s="124" t="s">
        <v>6344</v>
      </c>
      <c r="D65" s="93"/>
      <c r="E65" s="93"/>
      <c r="F65" s="64" t="s">
        <v>6331</v>
      </c>
      <c r="G65" s="65" t="s">
        <v>6333</v>
      </c>
      <c r="H65" s="65" t="str">
        <f>C65</f>
        <v>SPORTS JUG</v>
      </c>
      <c r="I65" s="64" t="s">
        <v>6394</v>
      </c>
      <c r="J65" s="64" t="s">
        <v>6400</v>
      </c>
      <c r="L65" s="137" t="s">
        <v>6484</v>
      </c>
      <c r="M65" s="137" t="s">
        <v>6573</v>
      </c>
    </row>
    <row r="66" spans="1:13" s="64" customFormat="1" x14ac:dyDescent="0.2">
      <c r="A66" s="64" t="s">
        <v>6329</v>
      </c>
      <c r="B66" s="88" t="s">
        <v>6393</v>
      </c>
      <c r="C66" s="124" t="s">
        <v>6344</v>
      </c>
      <c r="D66" s="93"/>
      <c r="E66" s="93"/>
      <c r="F66" s="64" t="s">
        <v>6331</v>
      </c>
      <c r="G66" s="65" t="s">
        <v>6333</v>
      </c>
      <c r="H66" s="65" t="str">
        <f>C66</f>
        <v>SPORTS JUG</v>
      </c>
      <c r="I66" s="64" t="s">
        <v>6395</v>
      </c>
      <c r="J66" s="64" t="s">
        <v>6400</v>
      </c>
      <c r="L66" s="137" t="s">
        <v>6485</v>
      </c>
      <c r="M66" s="137" t="s">
        <v>6574</v>
      </c>
    </row>
    <row r="67" spans="1:13" s="64" customFormat="1" x14ac:dyDescent="0.2">
      <c r="A67" s="64" t="s">
        <v>6329</v>
      </c>
      <c r="B67" s="88" t="s">
        <v>6396</v>
      </c>
      <c r="C67" s="124" t="s">
        <v>6343</v>
      </c>
      <c r="D67" s="93"/>
      <c r="E67" s="93"/>
      <c r="F67" s="64" t="s">
        <v>6331</v>
      </c>
      <c r="G67" s="65" t="s">
        <v>6333</v>
      </c>
      <c r="H67" s="65" t="s">
        <v>6343</v>
      </c>
      <c r="I67" s="64" t="s">
        <v>6394</v>
      </c>
      <c r="J67" s="64" t="s">
        <v>6400</v>
      </c>
      <c r="L67" s="137" t="s">
        <v>6486</v>
      </c>
      <c r="M67" s="137" t="s">
        <v>6575</v>
      </c>
    </row>
    <row r="68" spans="1:13" s="64" customFormat="1" ht="25.5" x14ac:dyDescent="0.2">
      <c r="A68" s="64" t="s">
        <v>6329</v>
      </c>
      <c r="B68" s="88" t="s">
        <v>6397</v>
      </c>
      <c r="C68" s="124" t="s">
        <v>6398</v>
      </c>
      <c r="D68" s="93"/>
      <c r="E68" s="93"/>
      <c r="F68" s="64" t="s">
        <v>6331</v>
      </c>
      <c r="G68" s="65" t="s">
        <v>6333</v>
      </c>
      <c r="H68" s="65" t="str">
        <f>C68</f>
        <v>MESH CAP</v>
      </c>
      <c r="I68" s="64" t="s">
        <v>6399</v>
      </c>
      <c r="J68" s="64" t="s">
        <v>6400</v>
      </c>
      <c r="L68" s="137" t="s">
        <v>6487</v>
      </c>
      <c r="M68" s="137" t="s">
        <v>6576</v>
      </c>
    </row>
    <row r="69" spans="1:13" s="64" customFormat="1" x14ac:dyDescent="0.2">
      <c r="A69" s="64" t="s">
        <v>6329</v>
      </c>
      <c r="B69" s="88" t="s">
        <v>6405</v>
      </c>
      <c r="C69" s="124" t="s">
        <v>6401</v>
      </c>
      <c r="D69" s="93"/>
      <c r="E69" s="93"/>
      <c r="F69" s="64" t="s">
        <v>6331</v>
      </c>
      <c r="G69" s="65" t="s">
        <v>6333</v>
      </c>
      <c r="H69" s="65" t="str">
        <f>C69</f>
        <v>LEASH</v>
      </c>
      <c r="I69" s="64" t="s">
        <v>6402</v>
      </c>
      <c r="J69" s="64" t="s">
        <v>6403</v>
      </c>
      <c r="L69" s="137" t="s">
        <v>6488</v>
      </c>
      <c r="M69" s="137" t="s">
        <v>6577</v>
      </c>
    </row>
    <row r="70" spans="1:13" s="64" customFormat="1" x14ac:dyDescent="0.2">
      <c r="A70" s="64" t="s">
        <v>6329</v>
      </c>
      <c r="B70" s="88" t="s">
        <v>6405</v>
      </c>
      <c r="C70" s="124" t="s">
        <v>6401</v>
      </c>
      <c r="D70" s="93"/>
      <c r="E70" s="93"/>
      <c r="F70" s="64" t="s">
        <v>6331</v>
      </c>
      <c r="G70" s="65" t="s">
        <v>6333</v>
      </c>
      <c r="H70" s="65" t="str">
        <f t="shared" ref="H70:H71" si="1">C70</f>
        <v>LEASH</v>
      </c>
      <c r="I70" s="64" t="s">
        <v>6404</v>
      </c>
      <c r="J70" s="64" t="s">
        <v>6403</v>
      </c>
      <c r="L70" s="137" t="s">
        <v>6489</v>
      </c>
      <c r="M70" s="137" t="s">
        <v>6578</v>
      </c>
    </row>
    <row r="71" spans="1:13" s="64" customFormat="1" x14ac:dyDescent="0.2">
      <c r="A71" s="64" t="s">
        <v>6329</v>
      </c>
      <c r="B71" s="88" t="s">
        <v>6405</v>
      </c>
      <c r="C71" s="124" t="s">
        <v>6401</v>
      </c>
      <c r="D71" s="93"/>
      <c r="E71" s="93"/>
      <c r="F71" s="64" t="s">
        <v>6331</v>
      </c>
      <c r="G71" s="65" t="s">
        <v>6333</v>
      </c>
      <c r="H71" s="65" t="str">
        <f t="shared" si="1"/>
        <v>LEASH</v>
      </c>
      <c r="I71" s="64" t="s">
        <v>6406</v>
      </c>
      <c r="J71" s="64" t="s">
        <v>6403</v>
      </c>
      <c r="L71" s="137" t="s">
        <v>6490</v>
      </c>
      <c r="M71" s="137" t="s">
        <v>6579</v>
      </c>
    </row>
    <row r="72" spans="1:13" s="64" customFormat="1" x14ac:dyDescent="0.2">
      <c r="A72" s="64" t="s">
        <v>6329</v>
      </c>
      <c r="B72" s="88" t="s">
        <v>6408</v>
      </c>
      <c r="C72" s="124" t="s">
        <v>6407</v>
      </c>
      <c r="D72" s="93"/>
      <c r="E72" s="93"/>
      <c r="F72" s="64" t="s">
        <v>6331</v>
      </c>
      <c r="G72" s="65" t="s">
        <v>6333</v>
      </c>
      <c r="H72" s="65" t="str">
        <f>C72</f>
        <v>COLLAR</v>
      </c>
      <c r="I72" s="64" t="s">
        <v>6402</v>
      </c>
      <c r="J72" s="64" t="s">
        <v>6403</v>
      </c>
      <c r="L72" s="137" t="s">
        <v>6491</v>
      </c>
      <c r="M72" s="137" t="s">
        <v>6580</v>
      </c>
    </row>
    <row r="73" spans="1:13" s="64" customFormat="1" x14ac:dyDescent="0.2">
      <c r="A73" s="64" t="s">
        <v>6329</v>
      </c>
      <c r="B73" s="88" t="s">
        <v>6408</v>
      </c>
      <c r="C73" s="124" t="s">
        <v>6407</v>
      </c>
      <c r="D73" s="93"/>
      <c r="E73" s="93"/>
      <c r="F73" s="64" t="s">
        <v>6331</v>
      </c>
      <c r="G73" s="65" t="s">
        <v>6333</v>
      </c>
      <c r="H73" s="65" t="str">
        <f t="shared" ref="H73:H75" si="2">C73</f>
        <v>COLLAR</v>
      </c>
      <c r="I73" s="64" t="s">
        <v>6404</v>
      </c>
      <c r="J73" s="64" t="s">
        <v>6403</v>
      </c>
      <c r="L73" s="137" t="s">
        <v>6492</v>
      </c>
      <c r="M73" s="137" t="s">
        <v>6581</v>
      </c>
    </row>
    <row r="74" spans="1:13" s="64" customFormat="1" x14ac:dyDescent="0.2">
      <c r="A74" s="64" t="s">
        <v>6329</v>
      </c>
      <c r="B74" s="88" t="s">
        <v>6408</v>
      </c>
      <c r="C74" s="124" t="s">
        <v>6407</v>
      </c>
      <c r="D74" s="93"/>
      <c r="E74" s="93"/>
      <c r="F74" s="64" t="s">
        <v>6331</v>
      </c>
      <c r="G74" s="65" t="s">
        <v>6333</v>
      </c>
      <c r="H74" s="65" t="str">
        <f t="shared" si="2"/>
        <v>COLLAR</v>
      </c>
      <c r="I74" s="64" t="s">
        <v>6406</v>
      </c>
      <c r="J74" s="64" t="s">
        <v>6403</v>
      </c>
      <c r="L74" s="137" t="s">
        <v>6493</v>
      </c>
      <c r="M74" s="137" t="s">
        <v>6582</v>
      </c>
    </row>
    <row r="75" spans="1:13" s="64" customFormat="1" x14ac:dyDescent="0.2">
      <c r="A75" s="64" t="s">
        <v>6329</v>
      </c>
      <c r="B75" s="88" t="s">
        <v>6415</v>
      </c>
      <c r="C75" s="124" t="s">
        <v>6401</v>
      </c>
      <c r="D75" s="93"/>
      <c r="E75" s="93"/>
      <c r="F75" s="64" t="s">
        <v>6331</v>
      </c>
      <c r="G75" s="65" t="s">
        <v>6333</v>
      </c>
      <c r="H75" s="65" t="str">
        <f t="shared" si="2"/>
        <v>LEASH</v>
      </c>
      <c r="I75" s="64" t="s">
        <v>6410</v>
      </c>
      <c r="J75" s="64" t="s">
        <v>6409</v>
      </c>
      <c r="L75" s="137" t="s">
        <v>6494</v>
      </c>
      <c r="M75" s="137" t="s">
        <v>6587</v>
      </c>
    </row>
    <row r="76" spans="1:13" s="64" customFormat="1" x14ac:dyDescent="0.2">
      <c r="A76" s="64" t="s">
        <v>6329</v>
      </c>
      <c r="B76" s="88" t="s">
        <v>6415</v>
      </c>
      <c r="C76" s="124" t="s">
        <v>6401</v>
      </c>
      <c r="D76" s="93"/>
      <c r="E76" s="93"/>
      <c r="F76" s="64" t="s">
        <v>6331</v>
      </c>
      <c r="G76" s="65" t="s">
        <v>6333</v>
      </c>
      <c r="H76" s="65" t="str">
        <f t="shared" ref="H76:H78" si="3">C76</f>
        <v>LEASH</v>
      </c>
      <c r="I76" s="64" t="s">
        <v>6411</v>
      </c>
      <c r="J76" s="64" t="s">
        <v>6409</v>
      </c>
      <c r="L76" s="137" t="s">
        <v>6495</v>
      </c>
      <c r="M76" s="137" t="s">
        <v>6588</v>
      </c>
    </row>
    <row r="77" spans="1:13" s="64" customFormat="1" x14ac:dyDescent="0.2">
      <c r="A77" s="64" t="s">
        <v>6329</v>
      </c>
      <c r="B77" s="88" t="s">
        <v>6415</v>
      </c>
      <c r="C77" s="124" t="s">
        <v>6401</v>
      </c>
      <c r="D77" s="93"/>
      <c r="E77" s="93"/>
      <c r="F77" s="64" t="s">
        <v>6331</v>
      </c>
      <c r="G77" s="65" t="s">
        <v>6333</v>
      </c>
      <c r="H77" s="65" t="str">
        <f t="shared" si="3"/>
        <v>LEASH</v>
      </c>
      <c r="I77" s="64" t="s">
        <v>6412</v>
      </c>
      <c r="J77" s="64" t="s">
        <v>6409</v>
      </c>
      <c r="L77" s="137" t="s">
        <v>6496</v>
      </c>
      <c r="M77" s="137" t="s">
        <v>6589</v>
      </c>
    </row>
    <row r="78" spans="1:13" s="64" customFormat="1" x14ac:dyDescent="0.2">
      <c r="A78" s="64" t="s">
        <v>6329</v>
      </c>
      <c r="B78" s="88" t="s">
        <v>6415</v>
      </c>
      <c r="C78" s="124" t="s">
        <v>6401</v>
      </c>
      <c r="D78" s="93"/>
      <c r="E78" s="93"/>
      <c r="F78" s="64" t="s">
        <v>6331</v>
      </c>
      <c r="G78" s="65" t="s">
        <v>6333</v>
      </c>
      <c r="H78" s="65" t="str">
        <f t="shared" si="3"/>
        <v>LEASH</v>
      </c>
      <c r="I78" s="64" t="s">
        <v>6413</v>
      </c>
      <c r="J78" s="64" t="s">
        <v>6409</v>
      </c>
      <c r="L78" s="137" t="s">
        <v>6497</v>
      </c>
      <c r="M78" s="137" t="s">
        <v>6590</v>
      </c>
    </row>
    <row r="79" spans="1:13" s="64" customFormat="1" x14ac:dyDescent="0.2">
      <c r="A79" s="64" t="s">
        <v>6329</v>
      </c>
      <c r="B79" s="88" t="s">
        <v>6415</v>
      </c>
      <c r="C79" s="124" t="s">
        <v>6401</v>
      </c>
      <c r="D79" s="93"/>
      <c r="E79" s="93"/>
      <c r="F79" s="64" t="s">
        <v>6331</v>
      </c>
      <c r="G79" s="65" t="s">
        <v>6333</v>
      </c>
      <c r="H79" s="65" t="str">
        <f t="shared" ref="H79:H84" si="4">C79</f>
        <v>LEASH</v>
      </c>
      <c r="I79" s="64" t="s">
        <v>6414</v>
      </c>
      <c r="J79" s="64" t="s">
        <v>6409</v>
      </c>
      <c r="L79" s="137" t="s">
        <v>6498</v>
      </c>
      <c r="M79" s="137" t="s">
        <v>6591</v>
      </c>
    </row>
    <row r="80" spans="1:13" s="64" customFormat="1" x14ac:dyDescent="0.2">
      <c r="A80" s="64" t="s">
        <v>6329</v>
      </c>
      <c r="B80" s="140" t="s">
        <v>6415</v>
      </c>
      <c r="C80" s="124" t="s">
        <v>6401</v>
      </c>
      <c r="D80" s="93"/>
      <c r="E80" s="93"/>
      <c r="F80" s="64" t="s">
        <v>6583</v>
      </c>
      <c r="G80" s="65" t="s">
        <v>6333</v>
      </c>
      <c r="H80" s="65" t="str">
        <f t="shared" si="4"/>
        <v>LEASH</v>
      </c>
      <c r="I80" s="64" t="s">
        <v>6584</v>
      </c>
      <c r="J80" s="64" t="s">
        <v>6409</v>
      </c>
      <c r="L80" s="137" t="s">
        <v>6585</v>
      </c>
      <c r="M80" s="137" t="s">
        <v>6592</v>
      </c>
    </row>
    <row r="81" spans="1:13" s="64" customFormat="1" x14ac:dyDescent="0.2">
      <c r="A81" s="64" t="s">
        <v>6329</v>
      </c>
      <c r="B81" s="88" t="s">
        <v>6416</v>
      </c>
      <c r="C81" s="124" t="s">
        <v>6407</v>
      </c>
      <c r="D81" s="93"/>
      <c r="E81" s="93"/>
      <c r="F81" s="64" t="s">
        <v>6331</v>
      </c>
      <c r="G81" s="65" t="s">
        <v>6333</v>
      </c>
      <c r="H81" s="65" t="str">
        <f t="shared" si="4"/>
        <v>COLLAR</v>
      </c>
      <c r="I81" s="64" t="s">
        <v>6410</v>
      </c>
      <c r="J81" s="64" t="s">
        <v>6409</v>
      </c>
      <c r="L81" s="137" t="s">
        <v>6499</v>
      </c>
      <c r="M81" s="137" t="s">
        <v>6593</v>
      </c>
    </row>
    <row r="82" spans="1:13" s="64" customFormat="1" x14ac:dyDescent="0.2">
      <c r="A82" s="64" t="s">
        <v>6329</v>
      </c>
      <c r="B82" s="88" t="s">
        <v>6416</v>
      </c>
      <c r="C82" s="124" t="s">
        <v>6407</v>
      </c>
      <c r="D82" s="93"/>
      <c r="E82" s="93"/>
      <c r="F82" s="64" t="s">
        <v>6331</v>
      </c>
      <c r="G82" s="65" t="s">
        <v>6333</v>
      </c>
      <c r="H82" s="65" t="str">
        <f t="shared" si="4"/>
        <v>COLLAR</v>
      </c>
      <c r="I82" s="64" t="s">
        <v>6411</v>
      </c>
      <c r="J82" s="64" t="s">
        <v>6409</v>
      </c>
      <c r="L82" s="137" t="s">
        <v>6500</v>
      </c>
      <c r="M82" s="137" t="s">
        <v>6594</v>
      </c>
    </row>
    <row r="83" spans="1:13" s="64" customFormat="1" x14ac:dyDescent="0.2">
      <c r="A83" s="64" t="s">
        <v>6329</v>
      </c>
      <c r="B83" s="88" t="s">
        <v>6416</v>
      </c>
      <c r="C83" s="124" t="s">
        <v>6407</v>
      </c>
      <c r="D83" s="93"/>
      <c r="E83" s="93"/>
      <c r="F83" s="64" t="s">
        <v>6331</v>
      </c>
      <c r="G83" s="65" t="s">
        <v>6333</v>
      </c>
      <c r="H83" s="65" t="str">
        <f t="shared" si="4"/>
        <v>COLLAR</v>
      </c>
      <c r="I83" s="64" t="s">
        <v>6412</v>
      </c>
      <c r="J83" s="64" t="s">
        <v>6409</v>
      </c>
      <c r="L83" s="137" t="s">
        <v>6501</v>
      </c>
      <c r="M83" s="137" t="s">
        <v>6595</v>
      </c>
    </row>
    <row r="84" spans="1:13" s="64" customFormat="1" x14ac:dyDescent="0.2">
      <c r="A84" s="64" t="s">
        <v>6329</v>
      </c>
      <c r="B84" s="88" t="s">
        <v>6416</v>
      </c>
      <c r="C84" s="124" t="s">
        <v>6407</v>
      </c>
      <c r="D84" s="93"/>
      <c r="E84" s="93"/>
      <c r="F84" s="64" t="s">
        <v>6331</v>
      </c>
      <c r="G84" s="65" t="s">
        <v>6333</v>
      </c>
      <c r="H84" s="65" t="str">
        <f t="shared" si="4"/>
        <v>COLLAR</v>
      </c>
      <c r="I84" s="64" t="s">
        <v>6413</v>
      </c>
      <c r="J84" s="64" t="s">
        <v>6409</v>
      </c>
      <c r="L84" s="137" t="s">
        <v>6502</v>
      </c>
      <c r="M84" s="137" t="s">
        <v>6596</v>
      </c>
    </row>
    <row r="85" spans="1:13" s="64" customFormat="1" x14ac:dyDescent="0.2">
      <c r="A85" s="64" t="s">
        <v>6329</v>
      </c>
      <c r="B85" s="88" t="s">
        <v>6416</v>
      </c>
      <c r="C85" s="124" t="s">
        <v>6407</v>
      </c>
      <c r="D85" s="93"/>
      <c r="E85" s="93"/>
      <c r="F85" s="64" t="s">
        <v>6331</v>
      </c>
      <c r="G85" s="65" t="s">
        <v>6333</v>
      </c>
      <c r="H85" s="65" t="str">
        <f t="shared" ref="H85" si="5">C85</f>
        <v>COLLAR</v>
      </c>
      <c r="I85" s="64" t="s">
        <v>6414</v>
      </c>
      <c r="J85" s="64" t="s">
        <v>6409</v>
      </c>
      <c r="L85" s="137" t="s">
        <v>6503</v>
      </c>
      <c r="M85" s="137" t="s">
        <v>6597</v>
      </c>
    </row>
    <row r="86" spans="1:13" s="64" customFormat="1" x14ac:dyDescent="0.2">
      <c r="A86" s="64" t="s">
        <v>6329</v>
      </c>
      <c r="B86" s="140" t="s">
        <v>6416</v>
      </c>
      <c r="C86" s="124" t="s">
        <v>6407</v>
      </c>
      <c r="D86" s="93"/>
      <c r="E86" s="93"/>
      <c r="F86" s="64" t="s">
        <v>6583</v>
      </c>
      <c r="G86" s="65" t="s">
        <v>6333</v>
      </c>
      <c r="H86" s="65" t="s">
        <v>6407</v>
      </c>
      <c r="I86" s="64" t="s">
        <v>6584</v>
      </c>
      <c r="J86" s="64" t="s">
        <v>6409</v>
      </c>
      <c r="L86" s="137" t="s">
        <v>6586</v>
      </c>
      <c r="M86" s="137" t="s">
        <v>6598</v>
      </c>
    </row>
    <row r="87" spans="1:13" s="64" customFormat="1" x14ac:dyDescent="0.2">
      <c r="A87" s="64" t="s">
        <v>6329</v>
      </c>
      <c r="B87" s="88" t="s">
        <v>6417</v>
      </c>
      <c r="C87" s="124" t="s">
        <v>6342</v>
      </c>
      <c r="D87" s="93"/>
      <c r="E87" s="93"/>
      <c r="F87" s="64" t="s">
        <v>6331</v>
      </c>
      <c r="G87" s="65" t="s">
        <v>6333</v>
      </c>
      <c r="H87" s="65" t="s">
        <v>6342</v>
      </c>
      <c r="I87" s="64" t="s">
        <v>6418</v>
      </c>
      <c r="J87" s="64" t="s">
        <v>6400</v>
      </c>
      <c r="L87" s="137" t="s">
        <v>6504</v>
      </c>
      <c r="M87" s="137" t="s">
        <v>6599</v>
      </c>
    </row>
    <row r="88" spans="1:13" s="64" customFormat="1" x14ac:dyDescent="0.2">
      <c r="A88" s="64" t="s">
        <v>6329</v>
      </c>
      <c r="B88" s="88" t="s">
        <v>6417</v>
      </c>
      <c r="C88" s="124" t="s">
        <v>6342</v>
      </c>
      <c r="D88" s="93"/>
      <c r="E88" s="93"/>
      <c r="F88" s="64" t="s">
        <v>6331</v>
      </c>
      <c r="G88" s="65" t="s">
        <v>6333</v>
      </c>
      <c r="H88" s="65" t="s">
        <v>6342</v>
      </c>
      <c r="I88" s="64" t="s">
        <v>6419</v>
      </c>
      <c r="J88" s="64" t="s">
        <v>6400</v>
      </c>
      <c r="L88" s="137" t="s">
        <v>6505</v>
      </c>
      <c r="M88" s="137" t="s">
        <v>6600</v>
      </c>
    </row>
    <row r="89" spans="1:13" s="64" customFormat="1" x14ac:dyDescent="0.2">
      <c r="A89" s="64" t="s">
        <v>6329</v>
      </c>
      <c r="B89" s="88" t="s">
        <v>6417</v>
      </c>
      <c r="C89" s="124" t="s">
        <v>6342</v>
      </c>
      <c r="D89" s="93"/>
      <c r="E89" s="93"/>
      <c r="F89" s="64" t="s">
        <v>6331</v>
      </c>
      <c r="G89" s="65" t="s">
        <v>6333</v>
      </c>
      <c r="H89" s="65" t="s">
        <v>6342</v>
      </c>
      <c r="I89" s="64" t="s">
        <v>6420</v>
      </c>
      <c r="J89" s="64" t="s">
        <v>6400</v>
      </c>
      <c r="L89" s="137" t="s">
        <v>6506</v>
      </c>
      <c r="M89" s="137" t="s">
        <v>6601</v>
      </c>
    </row>
    <row r="90" spans="1:13" s="64" customFormat="1" x14ac:dyDescent="0.2">
      <c r="A90" s="64" t="s">
        <v>6329</v>
      </c>
      <c r="B90" s="88" t="s">
        <v>6421</v>
      </c>
      <c r="C90" s="124" t="s">
        <v>6422</v>
      </c>
      <c r="D90" s="93"/>
      <c r="E90" s="93"/>
      <c r="F90" s="64" t="s">
        <v>6331</v>
      </c>
      <c r="G90" s="65" t="s">
        <v>6333</v>
      </c>
      <c r="H90" s="65" t="str">
        <f>C90</f>
        <v>CANVASS BAG</v>
      </c>
      <c r="I90" s="64" t="s">
        <v>6423</v>
      </c>
      <c r="J90" s="64" t="s">
        <v>6602</v>
      </c>
      <c r="L90" s="137" t="s">
        <v>6507</v>
      </c>
      <c r="M90" s="137" t="s">
        <v>6603</v>
      </c>
    </row>
    <row r="91" spans="1:13" s="64" customFormat="1" x14ac:dyDescent="0.2">
      <c r="B91" s="88"/>
      <c r="C91" s="124"/>
      <c r="D91" s="93"/>
      <c r="E91" s="93"/>
      <c r="G91" s="65"/>
      <c r="H91" s="65"/>
      <c r="L91" s="137" t="s">
        <v>6426</v>
      </c>
      <c r="M91" s="137"/>
    </row>
    <row r="92" spans="1:13" s="64" customFormat="1" x14ac:dyDescent="0.2">
      <c r="B92" s="88"/>
      <c r="C92" s="124"/>
      <c r="D92" s="93"/>
      <c r="E92" s="93"/>
      <c r="G92" s="65"/>
      <c r="H92" s="65"/>
      <c r="L92" s="137" t="s">
        <v>6426</v>
      </c>
      <c r="M92" s="137"/>
    </row>
    <row r="93" spans="1:13" s="64" customFormat="1" x14ac:dyDescent="0.2">
      <c r="B93" s="88"/>
      <c r="C93" s="124"/>
      <c r="D93" s="93"/>
      <c r="E93" s="93"/>
      <c r="G93" s="65"/>
      <c r="H93" s="65"/>
      <c r="L93" s="137" t="s">
        <v>6426</v>
      </c>
      <c r="M93" s="137"/>
    </row>
    <row r="94" spans="1:13" s="64" customFormat="1" x14ac:dyDescent="0.2">
      <c r="B94" s="88"/>
      <c r="C94" s="124"/>
      <c r="D94" s="93"/>
      <c r="E94" s="93"/>
      <c r="G94" s="65"/>
      <c r="H94" s="65"/>
      <c r="L94" s="137" t="s">
        <v>6426</v>
      </c>
      <c r="M94" s="137"/>
    </row>
    <row r="95" spans="1:13" s="64" customFormat="1" x14ac:dyDescent="0.2">
      <c r="B95" s="88"/>
      <c r="C95" s="124"/>
      <c r="D95" s="93"/>
      <c r="E95" s="93"/>
      <c r="G95" s="65"/>
      <c r="H95" s="65"/>
      <c r="L95" s="137" t="s">
        <v>6426</v>
      </c>
      <c r="M95" s="137"/>
    </row>
    <row r="96" spans="1:13" x14ac:dyDescent="0.2">
      <c r="L96" s="139" t="s">
        <v>6426</v>
      </c>
    </row>
    <row r="97" spans="3:13" s="64" customFormat="1" x14ac:dyDescent="0.2">
      <c r="C97" s="124"/>
      <c r="D97" s="93"/>
      <c r="E97" s="93"/>
      <c r="G97" s="65"/>
      <c r="H97" s="65"/>
      <c r="L97" s="137" t="s">
        <v>6426</v>
      </c>
      <c r="M97" s="137"/>
    </row>
    <row r="98" spans="3:13" s="64" customFormat="1" x14ac:dyDescent="0.2">
      <c r="C98" s="124"/>
      <c r="D98" s="93"/>
      <c r="E98" s="93"/>
      <c r="G98" s="65"/>
      <c r="H98" s="65"/>
      <c r="L98" s="137" t="s">
        <v>6426</v>
      </c>
      <c r="M98" s="137"/>
    </row>
    <row r="99" spans="3:13" s="64" customFormat="1" x14ac:dyDescent="0.2">
      <c r="C99" s="124"/>
      <c r="D99" s="93"/>
      <c r="E99" s="93"/>
      <c r="G99" s="65"/>
      <c r="H99" s="65"/>
      <c r="L99" s="137" t="s">
        <v>6426</v>
      </c>
      <c r="M99" s="137"/>
    </row>
    <row r="100" spans="3:13" s="64" customFormat="1" x14ac:dyDescent="0.2">
      <c r="C100" s="124"/>
      <c r="D100" s="93"/>
      <c r="E100" s="93"/>
      <c r="G100" s="65"/>
      <c r="H100" s="65"/>
      <c r="L100" s="137" t="s">
        <v>6426</v>
      </c>
      <c r="M100" s="137"/>
    </row>
    <row r="101" spans="3:13" s="64" customFormat="1" x14ac:dyDescent="0.2">
      <c r="C101" s="124"/>
      <c r="D101" s="93"/>
      <c r="E101" s="93"/>
      <c r="G101" s="65"/>
      <c r="H101" s="65"/>
      <c r="L101" s="137" t="s">
        <v>6426</v>
      </c>
      <c r="M101" s="137"/>
    </row>
    <row r="102" spans="3:13" s="64" customFormat="1" x14ac:dyDescent="0.2">
      <c r="C102" s="124"/>
      <c r="D102" s="93"/>
      <c r="E102" s="93"/>
      <c r="G102" s="65"/>
      <c r="H102" s="65"/>
      <c r="L102" s="137" t="s">
        <v>6426</v>
      </c>
      <c r="M102" s="137"/>
    </row>
    <row r="103" spans="3:13" s="64" customFormat="1" x14ac:dyDescent="0.2">
      <c r="C103" s="124"/>
      <c r="D103" s="93"/>
      <c r="E103" s="93"/>
      <c r="G103" s="65"/>
      <c r="H103" s="65"/>
      <c r="L103" s="137" t="s">
        <v>6426</v>
      </c>
      <c r="M103" s="137"/>
    </row>
    <row r="104" spans="3:13" s="64" customFormat="1" x14ac:dyDescent="0.2">
      <c r="C104" s="124"/>
      <c r="D104" s="93"/>
      <c r="E104" s="93"/>
      <c r="G104" s="65"/>
      <c r="H104" s="65"/>
      <c r="L104" s="137" t="s">
        <v>6426</v>
      </c>
      <c r="M104" s="137"/>
    </row>
    <row r="105" spans="3:13" s="64" customFormat="1" x14ac:dyDescent="0.2">
      <c r="C105" s="124"/>
      <c r="D105" s="93"/>
      <c r="E105" s="93"/>
      <c r="G105" s="65"/>
      <c r="H105" s="65"/>
      <c r="L105" s="137" t="s">
        <v>6426</v>
      </c>
      <c r="M105" s="137"/>
    </row>
    <row r="106" spans="3:13" s="64" customFormat="1" x14ac:dyDescent="0.2">
      <c r="C106" s="124"/>
      <c r="D106" s="93"/>
      <c r="E106" s="93"/>
      <c r="G106" s="65"/>
      <c r="H106" s="65"/>
      <c r="L106" s="137" t="s">
        <v>6426</v>
      </c>
      <c r="M106" s="137"/>
    </row>
    <row r="107" spans="3:13" s="64" customFormat="1" x14ac:dyDescent="0.2">
      <c r="C107" s="124"/>
      <c r="D107" s="93"/>
      <c r="E107" s="93"/>
      <c r="G107" s="65"/>
      <c r="H107" s="65"/>
      <c r="L107" s="137" t="s">
        <v>6426</v>
      </c>
      <c r="M107" s="137"/>
    </row>
    <row r="108" spans="3:13" s="64" customFormat="1" x14ac:dyDescent="0.2">
      <c r="C108" s="124"/>
      <c r="D108" s="93"/>
      <c r="E108" s="93"/>
      <c r="G108" s="65"/>
      <c r="H108" s="65"/>
      <c r="L108" s="137" t="s">
        <v>6426</v>
      </c>
      <c r="M108" s="137"/>
    </row>
    <row r="109" spans="3:13" s="64" customFormat="1" x14ac:dyDescent="0.2">
      <c r="C109" s="124"/>
      <c r="D109" s="93"/>
      <c r="E109" s="93"/>
      <c r="G109" s="65"/>
      <c r="H109" s="65"/>
      <c r="L109" s="137" t="s">
        <v>6426</v>
      </c>
      <c r="M109" s="137"/>
    </row>
    <row r="110" spans="3:13" s="64" customFormat="1" x14ac:dyDescent="0.2">
      <c r="C110" s="124"/>
      <c r="D110" s="93"/>
      <c r="E110" s="93"/>
      <c r="G110" s="65"/>
      <c r="H110" s="65"/>
      <c r="L110" s="137" t="s">
        <v>6426</v>
      </c>
      <c r="M110" s="137"/>
    </row>
    <row r="111" spans="3:13" s="64" customFormat="1" x14ac:dyDescent="0.2">
      <c r="C111" s="124"/>
      <c r="D111" s="93"/>
      <c r="E111" s="93"/>
      <c r="G111" s="65"/>
      <c r="H111" s="65"/>
      <c r="L111" s="137" t="s">
        <v>6426</v>
      </c>
      <c r="M111" s="137"/>
    </row>
    <row r="112" spans="3:13" s="64" customFormat="1" x14ac:dyDescent="0.2">
      <c r="C112" s="124"/>
      <c r="D112" s="93"/>
      <c r="E112" s="93"/>
      <c r="G112" s="65"/>
      <c r="H112" s="65"/>
      <c r="L112" s="137" t="s">
        <v>6426</v>
      </c>
      <c r="M112" s="137"/>
    </row>
    <row r="113" spans="3:13" s="64" customFormat="1" x14ac:dyDescent="0.2">
      <c r="C113" s="124"/>
      <c r="D113" s="93"/>
      <c r="E113" s="93"/>
      <c r="G113" s="65"/>
      <c r="H113" s="65"/>
      <c r="L113" s="137" t="s">
        <v>6426</v>
      </c>
      <c r="M113" s="137"/>
    </row>
    <row r="114" spans="3:13" s="64" customFormat="1" x14ac:dyDescent="0.2">
      <c r="C114" s="124"/>
      <c r="D114" s="93"/>
      <c r="E114" s="93"/>
      <c r="G114" s="65"/>
      <c r="H114" s="65"/>
      <c r="L114" s="137" t="s">
        <v>6426</v>
      </c>
      <c r="M114" s="137"/>
    </row>
    <row r="115" spans="3:13" s="64" customFormat="1" x14ac:dyDescent="0.2">
      <c r="C115" s="124"/>
      <c r="D115" s="93"/>
      <c r="E115" s="93"/>
      <c r="G115" s="65"/>
      <c r="H115" s="65"/>
      <c r="L115" s="137" t="s">
        <v>6426</v>
      </c>
      <c r="M115" s="137"/>
    </row>
    <row r="116" spans="3:13" s="64" customFormat="1" x14ac:dyDescent="0.2">
      <c r="C116" s="124"/>
      <c r="D116" s="93"/>
      <c r="E116" s="93"/>
      <c r="G116" s="65"/>
      <c r="H116" s="65"/>
      <c r="L116" s="137" t="s">
        <v>6426</v>
      </c>
      <c r="M116" s="137"/>
    </row>
    <row r="117" spans="3:13" s="64" customFormat="1" x14ac:dyDescent="0.2">
      <c r="C117" s="124"/>
      <c r="D117" s="93"/>
      <c r="E117" s="93"/>
      <c r="G117" s="65"/>
      <c r="H117" s="65"/>
      <c r="L117" s="137" t="s">
        <v>6426</v>
      </c>
      <c r="M117" s="137"/>
    </row>
    <row r="118" spans="3:13" s="64" customFormat="1" x14ac:dyDescent="0.2">
      <c r="C118" s="124"/>
      <c r="D118" s="93"/>
      <c r="E118" s="93"/>
      <c r="G118" s="65"/>
      <c r="H118" s="65"/>
      <c r="L118" s="137" t="s">
        <v>6426</v>
      </c>
      <c r="M118" s="137"/>
    </row>
    <row r="119" spans="3:13" s="64" customFormat="1" x14ac:dyDescent="0.2">
      <c r="C119" s="124"/>
      <c r="D119" s="93"/>
      <c r="E119" s="93"/>
      <c r="G119" s="65"/>
      <c r="H119" s="65"/>
      <c r="L119" s="137" t="s">
        <v>6426</v>
      </c>
      <c r="M119" s="137"/>
    </row>
    <row r="120" spans="3:13" s="64" customFormat="1" x14ac:dyDescent="0.2">
      <c r="C120" s="124"/>
      <c r="D120" s="93"/>
      <c r="E120" s="93"/>
      <c r="G120" s="65"/>
      <c r="H120" s="65"/>
      <c r="L120" s="137" t="s">
        <v>6426</v>
      </c>
      <c r="M120" s="137"/>
    </row>
    <row r="121" spans="3:13" s="64" customFormat="1" x14ac:dyDescent="0.2">
      <c r="C121" s="124"/>
      <c r="D121" s="93"/>
      <c r="E121" s="93"/>
      <c r="G121" s="65"/>
      <c r="H121" s="65"/>
      <c r="L121" s="137" t="s">
        <v>6426</v>
      </c>
      <c r="M121" s="137"/>
    </row>
    <row r="122" spans="3:13" s="64" customFormat="1" x14ac:dyDescent="0.2">
      <c r="C122" s="124"/>
      <c r="D122" s="93"/>
      <c r="E122" s="93"/>
      <c r="G122" s="65"/>
      <c r="H122" s="65"/>
      <c r="L122" s="137" t="s">
        <v>6426</v>
      </c>
      <c r="M122" s="137"/>
    </row>
    <row r="123" spans="3:13" s="64" customFormat="1" x14ac:dyDescent="0.2">
      <c r="C123" s="124"/>
      <c r="D123" s="93"/>
      <c r="E123" s="93"/>
      <c r="G123" s="65"/>
      <c r="H123" s="65"/>
      <c r="L123" s="137" t="s">
        <v>6426</v>
      </c>
      <c r="M123" s="137"/>
    </row>
    <row r="124" spans="3:13" s="64" customFormat="1" x14ac:dyDescent="0.2">
      <c r="C124" s="124"/>
      <c r="D124" s="93"/>
      <c r="E124" s="93"/>
      <c r="G124" s="65"/>
      <c r="H124" s="65"/>
      <c r="L124" s="137" t="s">
        <v>6426</v>
      </c>
      <c r="M124" s="137"/>
    </row>
    <row r="125" spans="3:13" s="64" customFormat="1" x14ac:dyDescent="0.2">
      <c r="C125" s="124"/>
      <c r="D125" s="93"/>
      <c r="E125" s="93"/>
      <c r="G125" s="65"/>
      <c r="H125" s="65"/>
      <c r="L125" s="137" t="s">
        <v>6426</v>
      </c>
      <c r="M125" s="137"/>
    </row>
    <row r="126" spans="3:13" s="64" customFormat="1" x14ac:dyDescent="0.2">
      <c r="C126" s="124"/>
      <c r="D126" s="93"/>
      <c r="E126" s="93"/>
      <c r="G126" s="65"/>
      <c r="H126" s="65"/>
      <c r="L126" s="137" t="s">
        <v>6426</v>
      </c>
      <c r="M126" s="137"/>
    </row>
    <row r="127" spans="3:13" s="64" customFormat="1" x14ac:dyDescent="0.2">
      <c r="C127" s="124"/>
      <c r="D127" s="93"/>
      <c r="E127" s="93"/>
      <c r="G127" s="65"/>
      <c r="H127" s="65"/>
      <c r="L127" s="137" t="s">
        <v>6426</v>
      </c>
      <c r="M127" s="137"/>
    </row>
    <row r="128" spans="3:13" s="64" customFormat="1" x14ac:dyDescent="0.2">
      <c r="C128" s="124"/>
      <c r="D128" s="93"/>
      <c r="E128" s="93"/>
      <c r="G128" s="65"/>
      <c r="H128" s="65"/>
      <c r="L128" s="137" t="s">
        <v>6426</v>
      </c>
      <c r="M128" s="137"/>
    </row>
    <row r="129" spans="3:13" s="64" customFormat="1" x14ac:dyDescent="0.2">
      <c r="C129" s="124"/>
      <c r="D129" s="93"/>
      <c r="E129" s="93"/>
      <c r="G129" s="65"/>
      <c r="H129" s="65"/>
      <c r="L129" s="137" t="s">
        <v>6426</v>
      </c>
      <c r="M129" s="137"/>
    </row>
    <row r="130" spans="3:13" s="64" customFormat="1" x14ac:dyDescent="0.2">
      <c r="C130" s="124"/>
      <c r="D130" s="93"/>
      <c r="E130" s="93"/>
      <c r="G130" s="65"/>
      <c r="H130" s="65"/>
      <c r="L130" s="137" t="s">
        <v>6426</v>
      </c>
      <c r="M130" s="137"/>
    </row>
    <row r="131" spans="3:13" s="64" customFormat="1" x14ac:dyDescent="0.2">
      <c r="C131" s="124"/>
      <c r="D131" s="93"/>
      <c r="E131" s="93"/>
      <c r="G131" s="65"/>
      <c r="H131" s="65"/>
      <c r="L131" s="137" t="s">
        <v>6426</v>
      </c>
      <c r="M131" s="137"/>
    </row>
    <row r="132" spans="3:13" s="64" customFormat="1" x14ac:dyDescent="0.2">
      <c r="C132" s="124"/>
      <c r="D132" s="93"/>
      <c r="E132" s="93"/>
      <c r="G132" s="65"/>
      <c r="H132" s="65"/>
      <c r="L132" s="137" t="s">
        <v>6426</v>
      </c>
      <c r="M132" s="137"/>
    </row>
    <row r="133" spans="3:13" s="64" customFormat="1" x14ac:dyDescent="0.2">
      <c r="C133" s="124"/>
      <c r="D133" s="93"/>
      <c r="E133" s="93"/>
      <c r="G133" s="65"/>
      <c r="H133" s="65"/>
      <c r="L133" s="137" t="s">
        <v>6426</v>
      </c>
      <c r="M133" s="137"/>
    </row>
    <row r="134" spans="3:13" s="64" customFormat="1" x14ac:dyDescent="0.2">
      <c r="C134" s="124"/>
      <c r="D134" s="93"/>
      <c r="E134" s="93"/>
      <c r="G134" s="65"/>
      <c r="H134" s="65"/>
      <c r="L134" s="137" t="s">
        <v>6426</v>
      </c>
      <c r="M134" s="137"/>
    </row>
    <row r="135" spans="3:13" s="64" customFormat="1" x14ac:dyDescent="0.2">
      <c r="C135" s="124"/>
      <c r="D135" s="93"/>
      <c r="E135" s="93"/>
      <c r="G135" s="65"/>
      <c r="H135" s="65"/>
      <c r="L135" s="137" t="s">
        <v>6426</v>
      </c>
      <c r="M135" s="137"/>
    </row>
    <row r="136" spans="3:13" s="64" customFormat="1" x14ac:dyDescent="0.2">
      <c r="C136" s="124"/>
      <c r="D136" s="93"/>
      <c r="E136" s="93"/>
      <c r="G136" s="65"/>
      <c r="H136" s="65"/>
      <c r="L136" s="137" t="s">
        <v>6426</v>
      </c>
      <c r="M136" s="137"/>
    </row>
    <row r="137" spans="3:13" s="64" customFormat="1" x14ac:dyDescent="0.2">
      <c r="C137" s="124"/>
      <c r="D137" s="93"/>
      <c r="E137" s="93"/>
      <c r="G137" s="65"/>
      <c r="H137" s="65"/>
      <c r="L137" s="137" t="s">
        <v>6426</v>
      </c>
      <c r="M137" s="137"/>
    </row>
    <row r="138" spans="3:13" s="64" customFormat="1" x14ac:dyDescent="0.2">
      <c r="C138" s="124"/>
      <c r="D138" s="93"/>
      <c r="E138" s="93"/>
      <c r="G138" s="65"/>
      <c r="H138" s="65"/>
      <c r="L138" s="137" t="s">
        <v>6426</v>
      </c>
      <c r="M138" s="137"/>
    </row>
    <row r="139" spans="3:13" s="64" customFormat="1" x14ac:dyDescent="0.2">
      <c r="C139" s="124"/>
      <c r="D139" s="93"/>
      <c r="E139" s="93"/>
      <c r="G139" s="65"/>
      <c r="H139" s="65"/>
      <c r="L139" s="137" t="s">
        <v>6426</v>
      </c>
      <c r="M139" s="137"/>
    </row>
    <row r="140" spans="3:13" s="64" customFormat="1" x14ac:dyDescent="0.2">
      <c r="C140" s="124"/>
      <c r="D140" s="93"/>
      <c r="E140" s="93"/>
      <c r="G140" s="65"/>
      <c r="H140" s="65"/>
      <c r="L140" s="137" t="s">
        <v>6426</v>
      </c>
      <c r="M140" s="137"/>
    </row>
    <row r="141" spans="3:13" s="64" customFormat="1" x14ac:dyDescent="0.2">
      <c r="C141" s="124"/>
      <c r="D141" s="93"/>
      <c r="E141" s="93"/>
      <c r="G141" s="65"/>
      <c r="H141" s="65"/>
      <c r="L141" s="137" t="s">
        <v>6426</v>
      </c>
      <c r="M141" s="137"/>
    </row>
    <row r="142" spans="3:13" s="64" customFormat="1" x14ac:dyDescent="0.2">
      <c r="C142" s="124"/>
      <c r="D142" s="93"/>
      <c r="E142" s="93"/>
      <c r="G142" s="65"/>
      <c r="H142" s="65"/>
      <c r="L142" s="137" t="s">
        <v>6426</v>
      </c>
      <c r="M142" s="137"/>
    </row>
    <row r="143" spans="3:13" s="64" customFormat="1" x14ac:dyDescent="0.2">
      <c r="C143" s="124"/>
      <c r="D143" s="93"/>
      <c r="E143" s="93"/>
      <c r="G143" s="65"/>
      <c r="H143" s="65"/>
      <c r="L143" s="137" t="s">
        <v>6426</v>
      </c>
      <c r="M143" s="137"/>
    </row>
    <row r="144" spans="3:13" s="64" customFormat="1" x14ac:dyDescent="0.2">
      <c r="C144" s="124"/>
      <c r="D144" s="93"/>
      <c r="E144" s="93"/>
      <c r="G144" s="65"/>
      <c r="H144" s="65"/>
      <c r="L144" s="137" t="s">
        <v>6426</v>
      </c>
      <c r="M144" s="137"/>
    </row>
    <row r="145" spans="3:13" s="64" customFormat="1" x14ac:dyDescent="0.2">
      <c r="C145" s="124"/>
      <c r="D145" s="93"/>
      <c r="E145" s="93"/>
      <c r="G145" s="65"/>
      <c r="H145" s="65"/>
      <c r="L145" s="137" t="s">
        <v>6426</v>
      </c>
      <c r="M145" s="137"/>
    </row>
    <row r="146" spans="3:13" s="64" customFormat="1" x14ac:dyDescent="0.2">
      <c r="C146" s="124"/>
      <c r="D146" s="93"/>
      <c r="E146" s="93"/>
      <c r="G146" s="65"/>
      <c r="H146" s="65"/>
      <c r="L146" s="137" t="s">
        <v>6426</v>
      </c>
      <c r="M146" s="137"/>
    </row>
    <row r="147" spans="3:13" s="64" customFormat="1" x14ac:dyDescent="0.2">
      <c r="C147" s="124"/>
      <c r="D147" s="93"/>
      <c r="E147" s="93"/>
      <c r="G147" s="65"/>
      <c r="H147" s="65"/>
      <c r="L147" s="137" t="s">
        <v>6426</v>
      </c>
      <c r="M147" s="137"/>
    </row>
    <row r="148" spans="3:13" s="64" customFormat="1" x14ac:dyDescent="0.2">
      <c r="C148" s="124"/>
      <c r="D148" s="93"/>
      <c r="E148" s="93"/>
      <c r="G148" s="65"/>
      <c r="H148" s="65"/>
      <c r="L148" s="137" t="s">
        <v>6426</v>
      </c>
      <c r="M148" s="137"/>
    </row>
    <row r="149" spans="3:13" s="64" customFormat="1" x14ac:dyDescent="0.2">
      <c r="C149" s="124"/>
      <c r="D149" s="93"/>
      <c r="E149" s="93"/>
      <c r="G149" s="65"/>
      <c r="H149" s="65"/>
      <c r="L149" s="137" t="s">
        <v>6426</v>
      </c>
      <c r="M149" s="137"/>
    </row>
    <row r="150" spans="3:13" s="64" customFormat="1" x14ac:dyDescent="0.2">
      <c r="C150" s="124"/>
      <c r="D150" s="93"/>
      <c r="E150" s="93"/>
      <c r="G150" s="65"/>
      <c r="H150" s="65"/>
      <c r="L150" s="137" t="s">
        <v>6426</v>
      </c>
      <c r="M150" s="137"/>
    </row>
    <row r="151" spans="3:13" s="64" customFormat="1" x14ac:dyDescent="0.2">
      <c r="C151" s="124"/>
      <c r="D151" s="93"/>
      <c r="E151" s="93"/>
      <c r="G151" s="65"/>
      <c r="H151" s="65"/>
      <c r="L151" s="137" t="s">
        <v>6426</v>
      </c>
      <c r="M151" s="137"/>
    </row>
    <row r="152" spans="3:13" s="64" customFormat="1" x14ac:dyDescent="0.2">
      <c r="C152" s="124"/>
      <c r="D152" s="93"/>
      <c r="E152" s="93"/>
      <c r="G152" s="65"/>
      <c r="H152" s="65"/>
      <c r="L152" s="137" t="s">
        <v>6426</v>
      </c>
      <c r="M152" s="137"/>
    </row>
    <row r="153" spans="3:13" s="64" customFormat="1" x14ac:dyDescent="0.2">
      <c r="C153" s="124"/>
      <c r="D153" s="93"/>
      <c r="E153" s="93"/>
      <c r="G153" s="65"/>
      <c r="H153" s="65"/>
      <c r="L153" s="137" t="s">
        <v>6426</v>
      </c>
      <c r="M153" s="137"/>
    </row>
    <row r="154" spans="3:13" s="64" customFormat="1" x14ac:dyDescent="0.2">
      <c r="C154" s="124"/>
      <c r="D154" s="93"/>
      <c r="E154" s="93"/>
      <c r="G154" s="65"/>
      <c r="H154" s="65"/>
      <c r="L154" s="137" t="s">
        <v>6426</v>
      </c>
      <c r="M154" s="137"/>
    </row>
    <row r="155" spans="3:13" s="64" customFormat="1" x14ac:dyDescent="0.2">
      <c r="C155" s="124"/>
      <c r="D155" s="93"/>
      <c r="E155" s="93"/>
      <c r="G155" s="65"/>
      <c r="H155" s="65"/>
      <c r="L155" s="137" t="s">
        <v>6426</v>
      </c>
      <c r="M155" s="137"/>
    </row>
    <row r="156" spans="3:13" s="64" customFormat="1" x14ac:dyDescent="0.2">
      <c r="C156" s="124"/>
      <c r="D156" s="93"/>
      <c r="E156" s="93"/>
      <c r="G156" s="65"/>
      <c r="H156" s="65"/>
      <c r="L156" s="137" t="s">
        <v>6426</v>
      </c>
      <c r="M156" s="137"/>
    </row>
    <row r="157" spans="3:13" s="64" customFormat="1" x14ac:dyDescent="0.2">
      <c r="C157" s="124"/>
      <c r="D157" s="93"/>
      <c r="E157" s="93"/>
      <c r="G157" s="65"/>
      <c r="H157" s="65"/>
      <c r="L157" s="137" t="s">
        <v>6426</v>
      </c>
      <c r="M157" s="137"/>
    </row>
    <row r="158" spans="3:13" s="64" customFormat="1" x14ac:dyDescent="0.2">
      <c r="C158" s="124"/>
      <c r="D158" s="93"/>
      <c r="E158" s="93"/>
      <c r="G158" s="65"/>
      <c r="H158" s="65"/>
      <c r="L158" s="137" t="s">
        <v>6426</v>
      </c>
      <c r="M158" s="137"/>
    </row>
    <row r="159" spans="3:13" s="64" customFormat="1" x14ac:dyDescent="0.2">
      <c r="C159" s="124"/>
      <c r="D159" s="93"/>
      <c r="E159" s="93"/>
      <c r="G159" s="65"/>
      <c r="H159" s="65"/>
      <c r="L159" s="137" t="s">
        <v>6426</v>
      </c>
      <c r="M159" s="137"/>
    </row>
    <row r="160" spans="3:13" s="64" customFormat="1" x14ac:dyDescent="0.2">
      <c r="C160" s="124"/>
      <c r="D160" s="93"/>
      <c r="E160" s="93"/>
      <c r="G160" s="65"/>
      <c r="H160" s="65"/>
      <c r="L160" s="137" t="s">
        <v>6426</v>
      </c>
      <c r="M160" s="137"/>
    </row>
    <row r="161" spans="3:13" s="64" customFormat="1" x14ac:dyDescent="0.2">
      <c r="C161" s="124"/>
      <c r="D161" s="93"/>
      <c r="E161" s="93"/>
      <c r="G161" s="65"/>
      <c r="H161" s="65"/>
      <c r="L161" s="137" t="s">
        <v>6426</v>
      </c>
      <c r="M161" s="137"/>
    </row>
    <row r="162" spans="3:13" s="64" customFormat="1" x14ac:dyDescent="0.2">
      <c r="C162" s="124"/>
      <c r="D162" s="93"/>
      <c r="E162" s="93"/>
      <c r="G162" s="65"/>
      <c r="H162" s="65"/>
      <c r="L162" s="137" t="s">
        <v>6426</v>
      </c>
      <c r="M162" s="137"/>
    </row>
    <row r="163" spans="3:13" s="64" customFormat="1" x14ac:dyDescent="0.2">
      <c r="C163" s="124"/>
      <c r="D163" s="93"/>
      <c r="E163" s="93"/>
      <c r="G163" s="65"/>
      <c r="H163" s="65"/>
      <c r="L163" s="137" t="s">
        <v>6426</v>
      </c>
      <c r="M163" s="137"/>
    </row>
    <row r="164" spans="3:13" s="64" customFormat="1" x14ac:dyDescent="0.2">
      <c r="C164" s="124"/>
      <c r="D164" s="93"/>
      <c r="E164" s="93"/>
      <c r="G164" s="65"/>
      <c r="H164" s="65"/>
      <c r="L164" s="137" t="s">
        <v>6426</v>
      </c>
      <c r="M164" s="137"/>
    </row>
    <row r="165" spans="3:13" s="64" customFormat="1" x14ac:dyDescent="0.2">
      <c r="C165" s="124"/>
      <c r="D165" s="93"/>
      <c r="E165" s="93"/>
      <c r="G165" s="65"/>
      <c r="H165" s="65"/>
      <c r="L165" s="137" t="s">
        <v>6426</v>
      </c>
      <c r="M165" s="137"/>
    </row>
    <row r="166" spans="3:13" s="64" customFormat="1" x14ac:dyDescent="0.2">
      <c r="C166" s="124"/>
      <c r="D166" s="93"/>
      <c r="E166" s="93"/>
      <c r="G166" s="65"/>
      <c r="H166" s="65"/>
      <c r="L166" s="137" t="s">
        <v>6426</v>
      </c>
      <c r="M166" s="137"/>
    </row>
    <row r="167" spans="3:13" s="64" customFormat="1" x14ac:dyDescent="0.2">
      <c r="C167" s="124"/>
      <c r="D167" s="93"/>
      <c r="E167" s="93"/>
      <c r="G167" s="65"/>
      <c r="H167" s="65"/>
      <c r="L167" s="137" t="s">
        <v>6426</v>
      </c>
      <c r="M167" s="137"/>
    </row>
    <row r="168" spans="3:13" s="64" customFormat="1" x14ac:dyDescent="0.2">
      <c r="C168" s="124"/>
      <c r="D168" s="93"/>
      <c r="E168" s="93"/>
      <c r="G168" s="65"/>
      <c r="H168" s="65"/>
      <c r="L168" s="137" t="s">
        <v>6426</v>
      </c>
      <c r="M168" s="137"/>
    </row>
    <row r="169" spans="3:13" s="64" customFormat="1" x14ac:dyDescent="0.2">
      <c r="C169" s="124"/>
      <c r="D169" s="93"/>
      <c r="E169" s="93"/>
      <c r="G169" s="65"/>
      <c r="H169" s="65"/>
      <c r="L169" s="137" t="s">
        <v>6426</v>
      </c>
      <c r="M169" s="137"/>
    </row>
    <row r="170" spans="3:13" s="64" customFormat="1" x14ac:dyDescent="0.2">
      <c r="C170" s="124"/>
      <c r="D170" s="93"/>
      <c r="E170" s="93"/>
      <c r="G170" s="65"/>
      <c r="H170" s="65"/>
      <c r="L170" s="137" t="s">
        <v>6426</v>
      </c>
      <c r="M170" s="137"/>
    </row>
    <row r="171" spans="3:13" s="64" customFormat="1" x14ac:dyDescent="0.2">
      <c r="C171" s="124"/>
      <c r="D171" s="93"/>
      <c r="E171" s="93"/>
      <c r="G171" s="65"/>
      <c r="H171" s="65"/>
      <c r="L171" s="137" t="s">
        <v>6426</v>
      </c>
      <c r="M171" s="137"/>
    </row>
    <row r="172" spans="3:13" s="64" customFormat="1" x14ac:dyDescent="0.2">
      <c r="C172" s="124"/>
      <c r="D172" s="93"/>
      <c r="E172" s="93"/>
      <c r="G172" s="65"/>
      <c r="H172" s="65"/>
      <c r="L172" s="137" t="s">
        <v>6426</v>
      </c>
      <c r="M172" s="137"/>
    </row>
    <row r="173" spans="3:13" s="64" customFormat="1" x14ac:dyDescent="0.2">
      <c r="C173" s="124"/>
      <c r="D173" s="93"/>
      <c r="E173" s="93"/>
      <c r="G173" s="65"/>
      <c r="H173" s="65"/>
      <c r="L173" s="137" t="s">
        <v>6426</v>
      </c>
      <c r="M173" s="137"/>
    </row>
    <row r="174" spans="3:13" s="64" customFormat="1" x14ac:dyDescent="0.2">
      <c r="C174" s="124"/>
      <c r="D174" s="93"/>
      <c r="E174" s="93"/>
      <c r="G174" s="65"/>
      <c r="H174" s="65"/>
      <c r="L174" s="137" t="s">
        <v>6426</v>
      </c>
      <c r="M174" s="137"/>
    </row>
    <row r="175" spans="3:13" s="64" customFormat="1" x14ac:dyDescent="0.2">
      <c r="C175" s="124"/>
      <c r="D175" s="93"/>
      <c r="E175" s="93"/>
      <c r="G175" s="65"/>
      <c r="H175" s="65"/>
      <c r="L175" s="137" t="s">
        <v>6426</v>
      </c>
      <c r="M175" s="137"/>
    </row>
    <row r="176" spans="3:13" s="64" customFormat="1" x14ac:dyDescent="0.2">
      <c r="C176" s="124"/>
      <c r="D176" s="93"/>
      <c r="E176" s="93"/>
      <c r="G176" s="65"/>
      <c r="H176" s="65"/>
      <c r="L176" s="137" t="s">
        <v>6426</v>
      </c>
      <c r="M176" s="137"/>
    </row>
    <row r="177" spans="3:13" s="64" customFormat="1" x14ac:dyDescent="0.2">
      <c r="C177" s="124"/>
      <c r="D177" s="93"/>
      <c r="E177" s="93"/>
      <c r="G177" s="65"/>
      <c r="H177" s="65"/>
      <c r="L177" s="137" t="s">
        <v>6426</v>
      </c>
      <c r="M177" s="137"/>
    </row>
    <row r="178" spans="3:13" s="64" customFormat="1" x14ac:dyDescent="0.2">
      <c r="C178" s="124"/>
      <c r="D178" s="93"/>
      <c r="E178" s="93"/>
      <c r="G178" s="65"/>
      <c r="H178" s="65"/>
      <c r="L178" s="137" t="s">
        <v>6426</v>
      </c>
      <c r="M178" s="137"/>
    </row>
    <row r="179" spans="3:13" s="64" customFormat="1" x14ac:dyDescent="0.2">
      <c r="C179" s="124"/>
      <c r="D179" s="93"/>
      <c r="E179" s="93"/>
      <c r="G179" s="65"/>
      <c r="H179" s="65"/>
      <c r="L179" s="137" t="s">
        <v>6426</v>
      </c>
      <c r="M179" s="137"/>
    </row>
    <row r="180" spans="3:13" s="64" customFormat="1" x14ac:dyDescent="0.2">
      <c r="C180" s="124"/>
      <c r="D180" s="93"/>
      <c r="E180" s="93"/>
      <c r="G180" s="65"/>
      <c r="H180" s="65"/>
      <c r="L180" s="137" t="s">
        <v>6426</v>
      </c>
      <c r="M180" s="137"/>
    </row>
    <row r="181" spans="3:13" s="64" customFormat="1" x14ac:dyDescent="0.2">
      <c r="C181" s="124"/>
      <c r="D181" s="93"/>
      <c r="E181" s="93"/>
      <c r="G181" s="65"/>
      <c r="H181" s="65"/>
      <c r="L181" s="137" t="s">
        <v>6426</v>
      </c>
      <c r="M181" s="137"/>
    </row>
    <row r="182" spans="3:13" s="64" customFormat="1" x14ac:dyDescent="0.2">
      <c r="C182" s="124"/>
      <c r="D182" s="93"/>
      <c r="E182" s="93"/>
      <c r="G182" s="65"/>
      <c r="H182" s="65"/>
      <c r="L182" s="137" t="s">
        <v>6426</v>
      </c>
      <c r="M182" s="137"/>
    </row>
    <row r="183" spans="3:13" s="64" customFormat="1" x14ac:dyDescent="0.2">
      <c r="C183" s="124"/>
      <c r="D183" s="93"/>
      <c r="E183" s="93"/>
      <c r="G183" s="65"/>
      <c r="H183" s="65"/>
      <c r="L183" s="137" t="s">
        <v>6426</v>
      </c>
      <c r="M183" s="137"/>
    </row>
    <row r="184" spans="3:13" s="64" customFormat="1" x14ac:dyDescent="0.2">
      <c r="C184" s="124"/>
      <c r="D184" s="93"/>
      <c r="E184" s="93"/>
      <c r="G184" s="65"/>
      <c r="H184" s="65"/>
      <c r="L184" s="137" t="s">
        <v>6426</v>
      </c>
      <c r="M184" s="137"/>
    </row>
    <row r="185" spans="3:13" s="64" customFormat="1" x14ac:dyDescent="0.2">
      <c r="C185" s="124"/>
      <c r="D185" s="93"/>
      <c r="E185" s="93"/>
      <c r="G185" s="65"/>
      <c r="H185" s="65"/>
      <c r="L185" s="137" t="s">
        <v>6426</v>
      </c>
      <c r="M185" s="137"/>
    </row>
    <row r="186" spans="3:13" s="64" customFormat="1" x14ac:dyDescent="0.2">
      <c r="C186" s="124"/>
      <c r="D186" s="93"/>
      <c r="E186" s="93"/>
      <c r="G186" s="65"/>
      <c r="H186" s="65"/>
      <c r="L186" s="137" t="s">
        <v>6426</v>
      </c>
      <c r="M186" s="137"/>
    </row>
    <row r="187" spans="3:13" s="64" customFormat="1" x14ac:dyDescent="0.2">
      <c r="C187" s="124"/>
      <c r="D187" s="93"/>
      <c r="E187" s="93"/>
      <c r="G187" s="65"/>
      <c r="H187" s="65"/>
      <c r="L187" s="137" t="s">
        <v>6426</v>
      </c>
      <c r="M187" s="137"/>
    </row>
    <row r="188" spans="3:13" s="64" customFormat="1" x14ac:dyDescent="0.2">
      <c r="C188" s="124"/>
      <c r="D188" s="93"/>
      <c r="E188" s="93"/>
      <c r="G188" s="65"/>
      <c r="H188" s="65"/>
      <c r="L188" s="137" t="s">
        <v>6426</v>
      </c>
      <c r="M188" s="137"/>
    </row>
    <row r="189" spans="3:13" s="64" customFormat="1" x14ac:dyDescent="0.2">
      <c r="C189" s="124"/>
      <c r="D189" s="93"/>
      <c r="E189" s="93"/>
      <c r="G189" s="65"/>
      <c r="H189" s="65"/>
      <c r="L189" s="137" t="s">
        <v>6426</v>
      </c>
      <c r="M189" s="137"/>
    </row>
    <row r="190" spans="3:13" s="64" customFormat="1" x14ac:dyDescent="0.2">
      <c r="C190" s="124"/>
      <c r="D190" s="93"/>
      <c r="E190" s="93"/>
      <c r="G190" s="65"/>
      <c r="H190" s="65"/>
      <c r="L190" s="137" t="s">
        <v>6426</v>
      </c>
      <c r="M190" s="137"/>
    </row>
    <row r="191" spans="3:13" s="64" customFormat="1" x14ac:dyDescent="0.2">
      <c r="C191" s="124"/>
      <c r="D191" s="93"/>
      <c r="E191" s="93"/>
      <c r="G191" s="65"/>
      <c r="H191" s="65"/>
      <c r="L191" s="137" t="s">
        <v>6426</v>
      </c>
      <c r="M191" s="137"/>
    </row>
    <row r="192" spans="3:13" s="64" customFormat="1" x14ac:dyDescent="0.2">
      <c r="C192" s="124"/>
      <c r="D192" s="93"/>
      <c r="E192" s="93"/>
      <c r="G192" s="65"/>
      <c r="H192" s="65"/>
      <c r="L192" s="137" t="s">
        <v>6426</v>
      </c>
      <c r="M192" s="137"/>
    </row>
    <row r="193" spans="3:13" s="64" customFormat="1" x14ac:dyDescent="0.2">
      <c r="C193" s="124"/>
      <c r="D193" s="93"/>
      <c r="E193" s="93"/>
      <c r="G193" s="65"/>
      <c r="H193" s="65"/>
      <c r="L193" s="137" t="s">
        <v>6426</v>
      </c>
      <c r="M193" s="137"/>
    </row>
    <row r="194" spans="3:13" s="64" customFormat="1" x14ac:dyDescent="0.2">
      <c r="C194" s="124"/>
      <c r="D194" s="93"/>
      <c r="E194" s="93"/>
      <c r="G194" s="65"/>
      <c r="H194" s="65"/>
      <c r="L194" s="137" t="s">
        <v>6426</v>
      </c>
      <c r="M194" s="137"/>
    </row>
    <row r="195" spans="3:13" s="64" customFormat="1" x14ac:dyDescent="0.2">
      <c r="C195" s="124"/>
      <c r="D195" s="93"/>
      <c r="E195" s="93"/>
      <c r="G195" s="65"/>
      <c r="H195" s="65"/>
      <c r="L195" s="137" t="s">
        <v>6426</v>
      </c>
      <c r="M195" s="137"/>
    </row>
    <row r="196" spans="3:13" s="64" customFormat="1" x14ac:dyDescent="0.2">
      <c r="C196" s="124"/>
      <c r="D196" s="93"/>
      <c r="E196" s="93"/>
      <c r="G196" s="65"/>
      <c r="H196" s="65"/>
      <c r="L196" s="137" t="s">
        <v>6426</v>
      </c>
      <c r="M196" s="137"/>
    </row>
    <row r="197" spans="3:13" s="64" customFormat="1" x14ac:dyDescent="0.2">
      <c r="C197" s="124"/>
      <c r="D197" s="93"/>
      <c r="E197" s="93"/>
      <c r="G197" s="65"/>
      <c r="H197" s="65"/>
      <c r="L197" s="137" t="s">
        <v>6426</v>
      </c>
      <c r="M197" s="137"/>
    </row>
    <row r="198" spans="3:13" s="64" customFormat="1" x14ac:dyDescent="0.2">
      <c r="C198" s="124"/>
      <c r="D198" s="93"/>
      <c r="E198" s="93"/>
      <c r="G198" s="65"/>
      <c r="H198" s="65"/>
      <c r="L198" s="137" t="s">
        <v>6426</v>
      </c>
      <c r="M198" s="137"/>
    </row>
    <row r="199" spans="3:13" s="64" customFormat="1" x14ac:dyDescent="0.2">
      <c r="C199" s="124"/>
      <c r="D199" s="93"/>
      <c r="E199" s="93"/>
      <c r="G199" s="65"/>
      <c r="H199" s="65"/>
      <c r="L199" s="137" t="s">
        <v>6426</v>
      </c>
      <c r="M199" s="137"/>
    </row>
    <row r="200" spans="3:13" s="64" customFormat="1" x14ac:dyDescent="0.2">
      <c r="C200" s="124"/>
      <c r="D200" s="93"/>
      <c r="E200" s="93"/>
      <c r="G200" s="65"/>
      <c r="H200" s="65"/>
      <c r="L200" s="137" t="s">
        <v>6426</v>
      </c>
      <c r="M200" s="137"/>
    </row>
    <row r="201" spans="3:13" s="64" customFormat="1" x14ac:dyDescent="0.2">
      <c r="C201" s="124"/>
      <c r="D201" s="93"/>
      <c r="E201" s="93"/>
      <c r="G201" s="65"/>
      <c r="H201" s="65"/>
      <c r="L201" s="137" t="s">
        <v>6426</v>
      </c>
      <c r="M201" s="137"/>
    </row>
    <row r="202" spans="3:13" s="64" customFormat="1" x14ac:dyDescent="0.2">
      <c r="C202" s="124"/>
      <c r="D202" s="93"/>
      <c r="E202" s="93"/>
      <c r="G202" s="65"/>
      <c r="H202" s="65"/>
      <c r="I202"/>
      <c r="L202" s="137" t="s">
        <v>6426</v>
      </c>
      <c r="M202" s="137"/>
    </row>
    <row r="203" spans="3:13" s="64" customFormat="1" x14ac:dyDescent="0.2">
      <c r="C203" s="124"/>
      <c r="D203" s="93"/>
      <c r="E203" s="93"/>
      <c r="G203" s="65"/>
      <c r="H203" s="65"/>
      <c r="L203" s="137" t="s">
        <v>6426</v>
      </c>
      <c r="M203" s="137"/>
    </row>
    <row r="204" spans="3:13" s="64" customFormat="1" x14ac:dyDescent="0.2">
      <c r="C204" s="124"/>
      <c r="D204" s="93"/>
      <c r="E204" s="93"/>
      <c r="G204" s="65"/>
      <c r="H204" s="65"/>
      <c r="L204" s="137" t="s">
        <v>6426</v>
      </c>
      <c r="M204" s="137"/>
    </row>
    <row r="205" spans="3:13" s="64" customFormat="1" x14ac:dyDescent="0.2">
      <c r="C205" s="124"/>
      <c r="D205" s="93"/>
      <c r="E205" s="93"/>
      <c r="G205" s="65"/>
      <c r="H205" s="65"/>
      <c r="L205" s="137" t="s">
        <v>6426</v>
      </c>
      <c r="M205" s="137"/>
    </row>
    <row r="206" spans="3:13" s="64" customFormat="1" x14ac:dyDescent="0.2">
      <c r="C206" s="124"/>
      <c r="D206" s="93"/>
      <c r="E206" s="93"/>
      <c r="G206" s="65"/>
      <c r="H206" s="65"/>
      <c r="L206" s="137" t="s">
        <v>6426</v>
      </c>
      <c r="M206" s="137"/>
    </row>
    <row r="207" spans="3:13" s="64" customFormat="1" x14ac:dyDescent="0.2">
      <c r="C207" s="124"/>
      <c r="D207" s="93"/>
      <c r="E207" s="93"/>
      <c r="G207" s="65"/>
      <c r="H207" s="65"/>
      <c r="L207" s="137" t="s">
        <v>6426</v>
      </c>
      <c r="M207" s="137"/>
    </row>
    <row r="208" spans="3:13" s="64" customFormat="1" x14ac:dyDescent="0.2">
      <c r="C208" s="124"/>
      <c r="D208" s="93"/>
      <c r="E208" s="93"/>
      <c r="G208" s="65"/>
      <c r="H208" s="65"/>
      <c r="L208" s="137" t="s">
        <v>6426</v>
      </c>
      <c r="M208" s="137"/>
    </row>
    <row r="209" spans="3:13" s="64" customFormat="1" x14ac:dyDescent="0.2">
      <c r="C209" s="124"/>
      <c r="D209" s="93"/>
      <c r="E209" s="93"/>
      <c r="G209" s="65"/>
      <c r="H209" s="65"/>
      <c r="L209" s="137" t="s">
        <v>6426</v>
      </c>
      <c r="M209" s="137"/>
    </row>
    <row r="210" spans="3:13" s="64" customFormat="1" x14ac:dyDescent="0.2">
      <c r="C210" s="124"/>
      <c r="D210" s="93"/>
      <c r="E210" s="93"/>
      <c r="G210" s="65"/>
      <c r="H210" s="65"/>
      <c r="L210" s="137" t="s">
        <v>6426</v>
      </c>
      <c r="M210" s="137"/>
    </row>
    <row r="211" spans="3:13" s="64" customFormat="1" x14ac:dyDescent="0.2">
      <c r="C211" s="124"/>
      <c r="D211" s="93"/>
      <c r="E211" s="93"/>
      <c r="G211" s="65"/>
      <c r="H211" s="65"/>
      <c r="L211" s="137" t="s">
        <v>6426</v>
      </c>
      <c r="M211" s="137"/>
    </row>
    <row r="212" spans="3:13" s="64" customFormat="1" x14ac:dyDescent="0.2">
      <c r="C212" s="124"/>
      <c r="D212" s="93"/>
      <c r="E212" s="93"/>
      <c r="G212" s="65"/>
      <c r="H212" s="65"/>
      <c r="L212" s="137" t="s">
        <v>6426</v>
      </c>
      <c r="M212" s="137"/>
    </row>
    <row r="213" spans="3:13" s="64" customFormat="1" x14ac:dyDescent="0.2">
      <c r="C213" s="124"/>
      <c r="D213" s="93"/>
      <c r="E213" s="93"/>
      <c r="G213" s="65"/>
      <c r="H213" s="65"/>
      <c r="L213" s="137" t="s">
        <v>6426</v>
      </c>
      <c r="M213" s="137"/>
    </row>
    <row r="214" spans="3:13" s="64" customFormat="1" x14ac:dyDescent="0.2">
      <c r="C214" s="124"/>
      <c r="D214" s="93"/>
      <c r="E214" s="93"/>
      <c r="G214" s="65"/>
      <c r="H214" s="65"/>
      <c r="L214" s="137" t="s">
        <v>6426</v>
      </c>
      <c r="M214" s="137"/>
    </row>
    <row r="215" spans="3:13" s="64" customFormat="1" x14ac:dyDescent="0.2">
      <c r="C215" s="124"/>
      <c r="D215" s="93"/>
      <c r="E215" s="93"/>
      <c r="G215" s="65"/>
      <c r="H215" s="65"/>
      <c r="L215" s="137" t="s">
        <v>6426</v>
      </c>
      <c r="M215" s="137"/>
    </row>
    <row r="216" spans="3:13" s="64" customFormat="1" x14ac:dyDescent="0.2">
      <c r="C216" s="124"/>
      <c r="D216" s="93"/>
      <c r="E216" s="93"/>
      <c r="G216" s="65"/>
      <c r="H216" s="65"/>
      <c r="L216" s="137" t="s">
        <v>6426</v>
      </c>
      <c r="M216" s="137"/>
    </row>
    <row r="217" spans="3:13" s="64" customFormat="1" x14ac:dyDescent="0.2">
      <c r="C217" s="124"/>
      <c r="D217" s="93"/>
      <c r="E217" s="93"/>
      <c r="G217" s="65"/>
      <c r="H217" s="65"/>
      <c r="L217" s="137" t="s">
        <v>6426</v>
      </c>
      <c r="M217" s="137"/>
    </row>
    <row r="218" spans="3:13" s="64" customFormat="1" x14ac:dyDescent="0.2">
      <c r="C218" s="124"/>
      <c r="D218" s="93"/>
      <c r="E218" s="93"/>
      <c r="G218" s="65"/>
      <c r="H218" s="65"/>
      <c r="L218" s="137" t="s">
        <v>6426</v>
      </c>
      <c r="M218" s="137"/>
    </row>
    <row r="219" spans="3:13" s="64" customFormat="1" x14ac:dyDescent="0.2">
      <c r="C219" s="124"/>
      <c r="D219" s="93"/>
      <c r="E219" s="93"/>
      <c r="G219" s="65"/>
      <c r="H219" s="65"/>
      <c r="L219" s="137" t="s">
        <v>6426</v>
      </c>
      <c r="M219" s="137"/>
    </row>
    <row r="220" spans="3:13" s="64" customFormat="1" x14ac:dyDescent="0.2">
      <c r="C220" s="124"/>
      <c r="D220" s="93"/>
      <c r="E220" s="93"/>
      <c r="G220" s="65"/>
      <c r="H220" s="65"/>
      <c r="L220" s="137" t="s">
        <v>6426</v>
      </c>
      <c r="M220" s="137"/>
    </row>
    <row r="221" spans="3:13" s="64" customFormat="1" x14ac:dyDescent="0.2">
      <c r="C221" s="124"/>
      <c r="D221" s="93"/>
      <c r="E221" s="93"/>
      <c r="G221" s="65"/>
      <c r="H221" s="65"/>
      <c r="L221" s="137" t="s">
        <v>6426</v>
      </c>
      <c r="M221" s="137"/>
    </row>
    <row r="222" spans="3:13" s="64" customFormat="1" x14ac:dyDescent="0.2">
      <c r="C222" s="124"/>
      <c r="D222" s="93"/>
      <c r="E222" s="93"/>
      <c r="G222" s="65"/>
      <c r="H222" s="65"/>
      <c r="L222" s="137" t="s">
        <v>6426</v>
      </c>
      <c r="M222" s="137"/>
    </row>
    <row r="223" spans="3:13" s="64" customFormat="1" x14ac:dyDescent="0.2">
      <c r="C223" s="124"/>
      <c r="D223" s="93"/>
      <c r="E223" s="93"/>
      <c r="G223" s="65"/>
      <c r="H223" s="65"/>
      <c r="L223" s="137" t="s">
        <v>6426</v>
      </c>
      <c r="M223" s="137"/>
    </row>
    <row r="224" spans="3:13" s="64" customFormat="1" x14ac:dyDescent="0.2">
      <c r="C224" s="124"/>
      <c r="D224" s="93"/>
      <c r="E224" s="93"/>
      <c r="G224" s="65"/>
      <c r="H224" s="65"/>
      <c r="L224" s="137" t="s">
        <v>6426</v>
      </c>
      <c r="M224" s="137"/>
    </row>
    <row r="225" spans="3:13" s="64" customFormat="1" x14ac:dyDescent="0.2">
      <c r="C225" s="124"/>
      <c r="D225" s="93"/>
      <c r="E225" s="93"/>
      <c r="G225" s="65"/>
      <c r="H225" s="65"/>
      <c r="L225" s="137" t="s">
        <v>6426</v>
      </c>
      <c r="M225" s="137"/>
    </row>
    <row r="226" spans="3:13" s="64" customFormat="1" x14ac:dyDescent="0.2">
      <c r="C226" s="124"/>
      <c r="D226" s="93"/>
      <c r="E226" s="93"/>
      <c r="G226" s="65"/>
      <c r="H226" s="65"/>
      <c r="L226" s="137" t="s">
        <v>6426</v>
      </c>
      <c r="M226" s="137"/>
    </row>
    <row r="227" spans="3:13" s="64" customFormat="1" x14ac:dyDescent="0.2">
      <c r="C227" s="124"/>
      <c r="D227" s="93"/>
      <c r="E227" s="93"/>
      <c r="G227" s="65"/>
      <c r="H227" s="65"/>
      <c r="L227" s="137" t="s">
        <v>6426</v>
      </c>
      <c r="M227" s="137"/>
    </row>
    <row r="228" spans="3:13" s="64" customFormat="1" x14ac:dyDescent="0.2">
      <c r="C228" s="124"/>
      <c r="D228" s="93"/>
      <c r="E228" s="93"/>
      <c r="G228" s="65"/>
      <c r="H228" s="65"/>
      <c r="L228" s="137" t="s">
        <v>6426</v>
      </c>
      <c r="M228" s="137"/>
    </row>
    <row r="229" spans="3:13" s="64" customFormat="1" x14ac:dyDescent="0.2">
      <c r="C229" s="124"/>
      <c r="D229" s="93"/>
      <c r="E229" s="93"/>
      <c r="G229" s="65"/>
      <c r="H229" s="65"/>
      <c r="L229" s="137" t="s">
        <v>6426</v>
      </c>
      <c r="M229" s="137"/>
    </row>
    <row r="230" spans="3:13" s="64" customFormat="1" x14ac:dyDescent="0.2">
      <c r="C230" s="124"/>
      <c r="D230" s="93"/>
      <c r="E230" s="93"/>
      <c r="G230" s="65"/>
      <c r="H230" s="65"/>
      <c r="L230" s="137" t="s">
        <v>6426</v>
      </c>
      <c r="M230" s="137"/>
    </row>
    <row r="231" spans="3:13" s="64" customFormat="1" x14ac:dyDescent="0.2">
      <c r="C231" s="124"/>
      <c r="D231" s="93"/>
      <c r="E231" s="93"/>
      <c r="G231" s="65"/>
      <c r="H231" s="65"/>
      <c r="L231" s="137" t="s">
        <v>6426</v>
      </c>
      <c r="M231" s="137"/>
    </row>
    <row r="232" spans="3:13" s="64" customFormat="1" x14ac:dyDescent="0.2">
      <c r="C232" s="124"/>
      <c r="D232" s="93"/>
      <c r="E232" s="93"/>
      <c r="G232" s="65"/>
      <c r="H232" s="65"/>
      <c r="L232" s="137" t="s">
        <v>6426</v>
      </c>
      <c r="M232" s="137"/>
    </row>
    <row r="233" spans="3:13" s="64" customFormat="1" x14ac:dyDescent="0.2">
      <c r="C233" s="124"/>
      <c r="D233" s="93"/>
      <c r="E233" s="93"/>
      <c r="G233" s="65"/>
      <c r="H233" s="65"/>
      <c r="L233" s="137" t="s">
        <v>6426</v>
      </c>
      <c r="M233" s="137"/>
    </row>
    <row r="234" spans="3:13" s="64" customFormat="1" x14ac:dyDescent="0.2">
      <c r="C234" s="124"/>
      <c r="D234" s="93"/>
      <c r="E234" s="93"/>
      <c r="G234" s="65"/>
      <c r="H234" s="65"/>
      <c r="L234" s="137" t="s">
        <v>6426</v>
      </c>
      <c r="M234" s="137"/>
    </row>
    <row r="235" spans="3:13" s="64" customFormat="1" x14ac:dyDescent="0.2">
      <c r="C235" s="124"/>
      <c r="D235" s="93"/>
      <c r="E235" s="93"/>
      <c r="G235" s="65"/>
      <c r="H235" s="65"/>
      <c r="L235" s="137" t="s">
        <v>6426</v>
      </c>
      <c r="M235" s="137"/>
    </row>
    <row r="236" spans="3:13" s="64" customFormat="1" x14ac:dyDescent="0.2">
      <c r="C236" s="124"/>
      <c r="D236" s="93"/>
      <c r="E236" s="93"/>
      <c r="G236" s="65"/>
      <c r="H236" s="65"/>
      <c r="L236" s="137" t="s">
        <v>6426</v>
      </c>
      <c r="M236" s="137"/>
    </row>
    <row r="237" spans="3:13" s="64" customFormat="1" x14ac:dyDescent="0.2">
      <c r="C237" s="124"/>
      <c r="D237" s="93"/>
      <c r="E237" s="93"/>
      <c r="G237" s="65"/>
      <c r="H237" s="65"/>
      <c r="L237" s="137" t="s">
        <v>6426</v>
      </c>
      <c r="M237" s="137"/>
    </row>
    <row r="238" spans="3:13" s="64" customFormat="1" x14ac:dyDescent="0.2">
      <c r="C238" s="124"/>
      <c r="D238" s="93"/>
      <c r="E238" s="93"/>
      <c r="G238" s="65"/>
      <c r="H238" s="65"/>
      <c r="L238" s="137" t="s">
        <v>6426</v>
      </c>
      <c r="M238" s="137"/>
    </row>
    <row r="239" spans="3:13" s="64" customFormat="1" x14ac:dyDescent="0.2">
      <c r="C239" s="124"/>
      <c r="D239" s="93"/>
      <c r="E239" s="93"/>
      <c r="G239" s="65"/>
      <c r="H239" s="65"/>
      <c r="L239" s="137" t="s">
        <v>6426</v>
      </c>
      <c r="M239" s="137"/>
    </row>
    <row r="240" spans="3:13" s="64" customFormat="1" x14ac:dyDescent="0.2">
      <c r="C240" s="124"/>
      <c r="D240" s="93"/>
      <c r="E240" s="93"/>
      <c r="G240" s="65"/>
      <c r="H240" s="65"/>
      <c r="L240" s="137" t="s">
        <v>6426</v>
      </c>
      <c r="M240" s="137"/>
    </row>
    <row r="241" spans="3:13" s="64" customFormat="1" x14ac:dyDescent="0.2">
      <c r="C241" s="124"/>
      <c r="D241" s="93"/>
      <c r="E241" s="93"/>
      <c r="G241" s="65"/>
      <c r="H241" s="65"/>
      <c r="L241" s="137" t="s">
        <v>6426</v>
      </c>
      <c r="M241" s="137"/>
    </row>
    <row r="242" spans="3:13" s="64" customFormat="1" x14ac:dyDescent="0.2">
      <c r="C242" s="124"/>
      <c r="D242" s="93"/>
      <c r="E242" s="93"/>
      <c r="G242" s="65"/>
      <c r="H242" s="65"/>
      <c r="L242" s="137" t="s">
        <v>6426</v>
      </c>
      <c r="M242" s="137"/>
    </row>
    <row r="243" spans="3:13" s="64" customFormat="1" x14ac:dyDescent="0.2">
      <c r="C243" s="124"/>
      <c r="D243" s="93"/>
      <c r="E243" s="93"/>
      <c r="G243" s="65"/>
      <c r="H243" s="65"/>
      <c r="L243" s="137" t="s">
        <v>6426</v>
      </c>
      <c r="M243" s="137"/>
    </row>
    <row r="244" spans="3:13" s="64" customFormat="1" x14ac:dyDescent="0.2">
      <c r="C244" s="124"/>
      <c r="D244" s="93"/>
      <c r="E244" s="93"/>
      <c r="G244" s="65"/>
      <c r="H244" s="65"/>
      <c r="L244" s="137" t="s">
        <v>6426</v>
      </c>
      <c r="M244" s="137"/>
    </row>
    <row r="245" spans="3:13" s="64" customFormat="1" x14ac:dyDescent="0.2">
      <c r="C245" s="124"/>
      <c r="D245" s="93"/>
      <c r="E245" s="93"/>
      <c r="G245" s="65"/>
      <c r="H245" s="65"/>
      <c r="L245" s="137" t="s">
        <v>6426</v>
      </c>
      <c r="M245" s="137"/>
    </row>
    <row r="246" spans="3:13" s="64" customFormat="1" x14ac:dyDescent="0.2">
      <c r="C246" s="124"/>
      <c r="D246" s="93"/>
      <c r="E246" s="93"/>
      <c r="G246" s="65"/>
      <c r="H246" s="65"/>
      <c r="L246" s="137" t="s">
        <v>6426</v>
      </c>
      <c r="M246" s="137"/>
    </row>
    <row r="247" spans="3:13" x14ac:dyDescent="0.2">
      <c r="L247" s="139" t="s">
        <v>6426</v>
      </c>
    </row>
    <row r="248" spans="3:13" x14ac:dyDescent="0.2">
      <c r="L248" s="139" t="s">
        <v>6426</v>
      </c>
    </row>
    <row r="249" spans="3:13" x14ac:dyDescent="0.2">
      <c r="L249" s="139" t="s">
        <v>6426</v>
      </c>
    </row>
    <row r="250" spans="3:13" x14ac:dyDescent="0.2">
      <c r="L250" s="139" t="s">
        <v>6426</v>
      </c>
    </row>
    <row r="251" spans="3:13" x14ac:dyDescent="0.2">
      <c r="L251" s="139" t="s">
        <v>6426</v>
      </c>
    </row>
    <row r="252" spans="3:13" x14ac:dyDescent="0.2">
      <c r="L252" s="139" t="s">
        <v>6426</v>
      </c>
    </row>
    <row r="253" spans="3:13" x14ac:dyDescent="0.2">
      <c r="L253" s="139" t="s">
        <v>6426</v>
      </c>
    </row>
    <row r="254" spans="3:13" x14ac:dyDescent="0.2">
      <c r="L254" s="139" t="s">
        <v>6426</v>
      </c>
    </row>
    <row r="255" spans="3:13" x14ac:dyDescent="0.2">
      <c r="L255" s="139" t="s">
        <v>6426</v>
      </c>
    </row>
    <row r="256" spans="3:13" x14ac:dyDescent="0.2">
      <c r="L256" s="139" t="s">
        <v>6426</v>
      </c>
    </row>
    <row r="257" spans="12:12" x14ac:dyDescent="0.2">
      <c r="L257" s="139" t="s">
        <v>6426</v>
      </c>
    </row>
    <row r="258" spans="12:12" x14ac:dyDescent="0.2">
      <c r="L258" s="139" t="s">
        <v>6426</v>
      </c>
    </row>
    <row r="259" spans="12:12" x14ac:dyDescent="0.2">
      <c r="L259" s="139" t="s">
        <v>6426</v>
      </c>
    </row>
    <row r="260" spans="12:12" x14ac:dyDescent="0.2">
      <c r="L260" s="139" t="s">
        <v>6426</v>
      </c>
    </row>
    <row r="261" spans="12:12" x14ac:dyDescent="0.2">
      <c r="L261" s="139" t="s">
        <v>6426</v>
      </c>
    </row>
    <row r="262" spans="12:12" x14ac:dyDescent="0.2">
      <c r="L262" s="139" t="s">
        <v>6426</v>
      </c>
    </row>
    <row r="263" spans="12:12" x14ac:dyDescent="0.2">
      <c r="L263" s="139" t="s">
        <v>6426</v>
      </c>
    </row>
    <row r="264" spans="12:12" x14ac:dyDescent="0.2">
      <c r="L264" s="139" t="s">
        <v>6426</v>
      </c>
    </row>
    <row r="265" spans="12:12" x14ac:dyDescent="0.2">
      <c r="L265" s="139" t="s">
        <v>6426</v>
      </c>
    </row>
    <row r="266" spans="12:12" x14ac:dyDescent="0.2">
      <c r="L266" s="139" t="s">
        <v>6426</v>
      </c>
    </row>
    <row r="267" spans="12:12" x14ac:dyDescent="0.2">
      <c r="L267" s="139" t="s">
        <v>6426</v>
      </c>
    </row>
    <row r="268" spans="12:12" x14ac:dyDescent="0.2">
      <c r="L268" s="139" t="s">
        <v>6426</v>
      </c>
    </row>
    <row r="269" spans="12:12" x14ac:dyDescent="0.2">
      <c r="L269" s="139" t="s">
        <v>6426</v>
      </c>
    </row>
    <row r="270" spans="12:12" x14ac:dyDescent="0.2">
      <c r="L270" s="139" t="s">
        <v>6426</v>
      </c>
    </row>
    <row r="271" spans="12:12" x14ac:dyDescent="0.2">
      <c r="L271" s="139" t="s">
        <v>6426</v>
      </c>
    </row>
    <row r="272" spans="12:12" x14ac:dyDescent="0.2">
      <c r="L272" s="139" t="s">
        <v>6426</v>
      </c>
    </row>
    <row r="273" spans="12:12" x14ac:dyDescent="0.2">
      <c r="L273" s="139" t="s">
        <v>6426</v>
      </c>
    </row>
    <row r="274" spans="12:12" x14ac:dyDescent="0.2">
      <c r="L274" s="139" t="s">
        <v>6426</v>
      </c>
    </row>
    <row r="275" spans="12:12" x14ac:dyDescent="0.2">
      <c r="L275" s="139" t="s">
        <v>6426</v>
      </c>
    </row>
    <row r="276" spans="12:12" x14ac:dyDescent="0.2">
      <c r="L276" s="139" t="s">
        <v>6426</v>
      </c>
    </row>
    <row r="277" spans="12:12" x14ac:dyDescent="0.2">
      <c r="L277" s="139" t="s">
        <v>6426</v>
      </c>
    </row>
    <row r="278" spans="12:12" x14ac:dyDescent="0.2">
      <c r="L278" s="139" t="s">
        <v>6426</v>
      </c>
    </row>
    <row r="279" spans="12:12" x14ac:dyDescent="0.2">
      <c r="L279" s="139" t="s">
        <v>6426</v>
      </c>
    </row>
    <row r="280" spans="12:12" x14ac:dyDescent="0.2">
      <c r="L280" s="139" t="s">
        <v>6426</v>
      </c>
    </row>
    <row r="281" spans="12:12" x14ac:dyDescent="0.2">
      <c r="L281" s="139" t="s">
        <v>6426</v>
      </c>
    </row>
    <row r="282" spans="12:12" x14ac:dyDescent="0.2">
      <c r="L282" s="139" t="s">
        <v>6426</v>
      </c>
    </row>
    <row r="283" spans="12:12" x14ac:dyDescent="0.2">
      <c r="L283" s="139" t="s">
        <v>6426</v>
      </c>
    </row>
    <row r="284" spans="12:12" x14ac:dyDescent="0.2">
      <c r="L284" s="139" t="s">
        <v>6426</v>
      </c>
    </row>
    <row r="285" spans="12:12" x14ac:dyDescent="0.2">
      <c r="L285" s="139" t="s">
        <v>6426</v>
      </c>
    </row>
    <row r="286" spans="12:12" x14ac:dyDescent="0.2">
      <c r="L286" s="139" t="s">
        <v>6426</v>
      </c>
    </row>
    <row r="287" spans="12:12" x14ac:dyDescent="0.2">
      <c r="L287" s="139" t="s">
        <v>6426</v>
      </c>
    </row>
    <row r="288" spans="12:12" x14ac:dyDescent="0.2">
      <c r="L288" s="139" t="s">
        <v>6426</v>
      </c>
    </row>
    <row r="289" spans="12:12" x14ac:dyDescent="0.2">
      <c r="L289" s="139" t="s">
        <v>6426</v>
      </c>
    </row>
    <row r="290" spans="12:12" x14ac:dyDescent="0.2">
      <c r="L290" s="139" t="s">
        <v>6426</v>
      </c>
    </row>
    <row r="291" spans="12:12" x14ac:dyDescent="0.2">
      <c r="L291" s="139" t="s">
        <v>6426</v>
      </c>
    </row>
    <row r="292" spans="12:12" x14ac:dyDescent="0.2">
      <c r="L292" s="139" t="s">
        <v>6426</v>
      </c>
    </row>
    <row r="293" spans="12:12" x14ac:dyDescent="0.2">
      <c r="L293" s="139" t="s">
        <v>6426</v>
      </c>
    </row>
    <row r="294" spans="12:12" x14ac:dyDescent="0.2">
      <c r="L294" s="139" t="s">
        <v>6426</v>
      </c>
    </row>
    <row r="295" spans="12:12" x14ac:dyDescent="0.2">
      <c r="L295" s="139" t="s">
        <v>6426</v>
      </c>
    </row>
    <row r="296" spans="12:12" x14ac:dyDescent="0.2">
      <c r="L296" s="139" t="s">
        <v>6426</v>
      </c>
    </row>
    <row r="297" spans="12:12" x14ac:dyDescent="0.2">
      <c r="L297" s="139" t="s">
        <v>6426</v>
      </c>
    </row>
    <row r="298" spans="12:12" x14ac:dyDescent="0.2">
      <c r="L298" s="139" t="s">
        <v>6426</v>
      </c>
    </row>
    <row r="299" spans="12:12" x14ac:dyDescent="0.2">
      <c r="L299" s="139" t="s">
        <v>6426</v>
      </c>
    </row>
    <row r="300" spans="12:12" x14ac:dyDescent="0.2">
      <c r="L300" s="139" t="s">
        <v>6426</v>
      </c>
    </row>
    <row r="301" spans="12:12" x14ac:dyDescent="0.2">
      <c r="L301" s="139" t="s">
        <v>6426</v>
      </c>
    </row>
    <row r="302" spans="12:12" x14ac:dyDescent="0.2">
      <c r="L302" s="139" t="s">
        <v>6426</v>
      </c>
    </row>
    <row r="303" spans="12:12" x14ac:dyDescent="0.2">
      <c r="L303" s="139" t="s">
        <v>6426</v>
      </c>
    </row>
    <row r="304" spans="12:12" x14ac:dyDescent="0.2">
      <c r="L304" s="139" t="s">
        <v>6426</v>
      </c>
    </row>
    <row r="305" spans="12:12" x14ac:dyDescent="0.2">
      <c r="L305" s="139" t="s">
        <v>6426</v>
      </c>
    </row>
    <row r="306" spans="12:12" x14ac:dyDescent="0.2">
      <c r="L306" s="139" t="s">
        <v>6426</v>
      </c>
    </row>
    <row r="307" spans="12:12" x14ac:dyDescent="0.2">
      <c r="L307" s="139" t="s">
        <v>6426</v>
      </c>
    </row>
    <row r="308" spans="12:12" x14ac:dyDescent="0.2">
      <c r="L308" s="139" t="s">
        <v>6426</v>
      </c>
    </row>
    <row r="309" spans="12:12" x14ac:dyDescent="0.2">
      <c r="L309" s="139" t="s">
        <v>6426</v>
      </c>
    </row>
    <row r="310" spans="12:12" x14ac:dyDescent="0.2">
      <c r="L310" s="139" t="s">
        <v>6426</v>
      </c>
    </row>
    <row r="311" spans="12:12" x14ac:dyDescent="0.2">
      <c r="L311" s="139" t="s">
        <v>6426</v>
      </c>
    </row>
    <row r="312" spans="12:12" x14ac:dyDescent="0.2">
      <c r="L312" s="139" t="s">
        <v>6426</v>
      </c>
    </row>
    <row r="313" spans="12:12" x14ac:dyDescent="0.2">
      <c r="L313" s="139" t="s">
        <v>6426</v>
      </c>
    </row>
    <row r="314" spans="12:12" x14ac:dyDescent="0.2">
      <c r="L314" s="139" t="s">
        <v>6426</v>
      </c>
    </row>
    <row r="315" spans="12:12" x14ac:dyDescent="0.2">
      <c r="L315" s="139" t="s">
        <v>6426</v>
      </c>
    </row>
    <row r="316" spans="12:12" x14ac:dyDescent="0.2">
      <c r="L316" s="139" t="s">
        <v>6426</v>
      </c>
    </row>
    <row r="317" spans="12:12" x14ac:dyDescent="0.2">
      <c r="L317" s="139" t="s">
        <v>6426</v>
      </c>
    </row>
    <row r="318" spans="12:12" x14ac:dyDescent="0.2">
      <c r="L318" s="139" t="s">
        <v>6426</v>
      </c>
    </row>
    <row r="319" spans="12:12" x14ac:dyDescent="0.2">
      <c r="L319" s="139" t="s">
        <v>6426</v>
      </c>
    </row>
    <row r="320" spans="12:12" x14ac:dyDescent="0.2">
      <c r="L320" s="139" t="s">
        <v>6426</v>
      </c>
    </row>
    <row r="321" spans="12:12" x14ac:dyDescent="0.2">
      <c r="L321" s="139" t="s">
        <v>6426</v>
      </c>
    </row>
    <row r="322" spans="12:12" x14ac:dyDescent="0.2">
      <c r="L322" s="139" t="s">
        <v>6426</v>
      </c>
    </row>
    <row r="323" spans="12:12" x14ac:dyDescent="0.2">
      <c r="L323" s="139" t="s">
        <v>6426</v>
      </c>
    </row>
    <row r="324" spans="12:12" x14ac:dyDescent="0.2">
      <c r="L324" s="139" t="s">
        <v>6426</v>
      </c>
    </row>
    <row r="325" spans="12:12" x14ac:dyDescent="0.2">
      <c r="L325" s="139" t="s">
        <v>6426</v>
      </c>
    </row>
    <row r="326" spans="12:12" x14ac:dyDescent="0.2">
      <c r="L326" s="139" t="s">
        <v>6426</v>
      </c>
    </row>
    <row r="327" spans="12:12" x14ac:dyDescent="0.2">
      <c r="L327" s="139" t="s">
        <v>6426</v>
      </c>
    </row>
    <row r="328" spans="12:12" x14ac:dyDescent="0.2">
      <c r="L328" s="139" t="s">
        <v>6426</v>
      </c>
    </row>
    <row r="329" spans="12:12" x14ac:dyDescent="0.2">
      <c r="L329" s="139" t="s">
        <v>6426</v>
      </c>
    </row>
    <row r="330" spans="12:12" x14ac:dyDescent="0.2">
      <c r="L330" s="139" t="s">
        <v>6426</v>
      </c>
    </row>
    <row r="331" spans="12:12" x14ac:dyDescent="0.2">
      <c r="L331" s="139" t="s">
        <v>6426</v>
      </c>
    </row>
    <row r="332" spans="12:12" x14ac:dyDescent="0.2">
      <c r="L332" s="139" t="s">
        <v>6426</v>
      </c>
    </row>
    <row r="333" spans="12:12" x14ac:dyDescent="0.2">
      <c r="L333" s="139" t="s">
        <v>6426</v>
      </c>
    </row>
    <row r="334" spans="12:12" x14ac:dyDescent="0.2">
      <c r="L334" s="139" t="s">
        <v>6426</v>
      </c>
    </row>
    <row r="335" spans="12:12" x14ac:dyDescent="0.2">
      <c r="L335" s="139" t="s">
        <v>6426</v>
      </c>
    </row>
    <row r="336" spans="12:12" x14ac:dyDescent="0.2">
      <c r="L336" s="139" t="s">
        <v>6426</v>
      </c>
    </row>
    <row r="337" spans="12:12" x14ac:dyDescent="0.2">
      <c r="L337" s="139" t="s">
        <v>6426</v>
      </c>
    </row>
    <row r="338" spans="12:12" x14ac:dyDescent="0.2">
      <c r="L338" s="139" t="s">
        <v>6426</v>
      </c>
    </row>
    <row r="339" spans="12:12" x14ac:dyDescent="0.2">
      <c r="L339" s="139" t="s">
        <v>6426</v>
      </c>
    </row>
    <row r="340" spans="12:12" x14ac:dyDescent="0.2">
      <c r="L340" s="139" t="s">
        <v>6426</v>
      </c>
    </row>
    <row r="341" spans="12:12" x14ac:dyDescent="0.2">
      <c r="L341" s="139" t="s">
        <v>6426</v>
      </c>
    </row>
    <row r="342" spans="12:12" x14ac:dyDescent="0.2">
      <c r="L342" s="139" t="s">
        <v>6426</v>
      </c>
    </row>
    <row r="343" spans="12:12" x14ac:dyDescent="0.2">
      <c r="L343" s="139" t="s">
        <v>6426</v>
      </c>
    </row>
    <row r="344" spans="12:12" x14ac:dyDescent="0.2">
      <c r="L344" s="139" t="s">
        <v>6426</v>
      </c>
    </row>
    <row r="345" spans="12:12" x14ac:dyDescent="0.2">
      <c r="L345" s="139" t="s">
        <v>6426</v>
      </c>
    </row>
    <row r="346" spans="12:12" x14ac:dyDescent="0.2">
      <c r="L346" s="139" t="s">
        <v>6426</v>
      </c>
    </row>
    <row r="347" spans="12:12" x14ac:dyDescent="0.2">
      <c r="L347" s="139" t="s">
        <v>6426</v>
      </c>
    </row>
    <row r="348" spans="12:12" x14ac:dyDescent="0.2">
      <c r="L348" s="139" t="s">
        <v>6426</v>
      </c>
    </row>
    <row r="349" spans="12:12" x14ac:dyDescent="0.2">
      <c r="L349" s="139" t="s">
        <v>6426</v>
      </c>
    </row>
    <row r="350" spans="12:12" x14ac:dyDescent="0.2">
      <c r="L350" s="139" t="s">
        <v>6426</v>
      </c>
    </row>
    <row r="351" spans="12:12" x14ac:dyDescent="0.2">
      <c r="L351" s="139" t="s">
        <v>6426</v>
      </c>
    </row>
    <row r="352" spans="12:12" x14ac:dyDescent="0.2">
      <c r="L352" s="139" t="s">
        <v>6426</v>
      </c>
    </row>
    <row r="353" spans="12:12" x14ac:dyDescent="0.2">
      <c r="L353" s="139" t="s">
        <v>6426</v>
      </c>
    </row>
    <row r="354" spans="12:12" x14ac:dyDescent="0.2">
      <c r="L354" s="139" t="s">
        <v>6426</v>
      </c>
    </row>
    <row r="355" spans="12:12" x14ac:dyDescent="0.2">
      <c r="L355" s="139" t="s">
        <v>6426</v>
      </c>
    </row>
    <row r="356" spans="12:12" x14ac:dyDescent="0.2">
      <c r="L356" s="139" t="s">
        <v>6426</v>
      </c>
    </row>
    <row r="357" spans="12:12" x14ac:dyDescent="0.2">
      <c r="L357" s="139" t="s">
        <v>6426</v>
      </c>
    </row>
    <row r="358" spans="12:12" x14ac:dyDescent="0.2">
      <c r="L358" s="139" t="s">
        <v>6426</v>
      </c>
    </row>
    <row r="359" spans="12:12" x14ac:dyDescent="0.2">
      <c r="L359" s="139" t="s">
        <v>6426</v>
      </c>
    </row>
    <row r="360" spans="12:12" x14ac:dyDescent="0.2">
      <c r="L360" s="139" t="s">
        <v>6426</v>
      </c>
    </row>
    <row r="361" spans="12:12" x14ac:dyDescent="0.2">
      <c r="L361" s="139" t="s">
        <v>6426</v>
      </c>
    </row>
    <row r="362" spans="12:12" x14ac:dyDescent="0.2">
      <c r="L362" s="139" t="s">
        <v>6426</v>
      </c>
    </row>
    <row r="363" spans="12:12" x14ac:dyDescent="0.2">
      <c r="L363" s="139" t="s">
        <v>6426</v>
      </c>
    </row>
    <row r="364" spans="12:12" x14ac:dyDescent="0.2">
      <c r="L364" s="139" t="s">
        <v>6426</v>
      </c>
    </row>
    <row r="365" spans="12:12" x14ac:dyDescent="0.2">
      <c r="L365" s="139" t="s">
        <v>6426</v>
      </c>
    </row>
    <row r="366" spans="12:12" x14ac:dyDescent="0.2">
      <c r="L366" s="139" t="s">
        <v>6426</v>
      </c>
    </row>
    <row r="367" spans="12:12" x14ac:dyDescent="0.2">
      <c r="L367" s="139" t="s">
        <v>6426</v>
      </c>
    </row>
    <row r="368" spans="12:12" x14ac:dyDescent="0.2">
      <c r="L368" s="139" t="s">
        <v>6426</v>
      </c>
    </row>
    <row r="369" spans="12:12" x14ac:dyDescent="0.2">
      <c r="L369" s="139" t="s">
        <v>6426</v>
      </c>
    </row>
    <row r="370" spans="12:12" x14ac:dyDescent="0.2">
      <c r="L370" s="139" t="s">
        <v>6426</v>
      </c>
    </row>
    <row r="371" spans="12:12" x14ac:dyDescent="0.2">
      <c r="L371" s="139" t="s">
        <v>6426</v>
      </c>
    </row>
    <row r="372" spans="12:12" x14ac:dyDescent="0.2">
      <c r="L372" s="139" t="s">
        <v>6426</v>
      </c>
    </row>
    <row r="373" spans="12:12" x14ac:dyDescent="0.2">
      <c r="L373" s="139" t="s">
        <v>6426</v>
      </c>
    </row>
    <row r="374" spans="12:12" x14ac:dyDescent="0.2">
      <c r="L374" s="139" t="s">
        <v>6426</v>
      </c>
    </row>
    <row r="375" spans="12:12" x14ac:dyDescent="0.2">
      <c r="L375" s="139" t="s">
        <v>6426</v>
      </c>
    </row>
    <row r="376" spans="12:12" x14ac:dyDescent="0.2">
      <c r="L376" s="139" t="s">
        <v>6426</v>
      </c>
    </row>
    <row r="377" spans="12:12" x14ac:dyDescent="0.2">
      <c r="L377" s="139" t="s">
        <v>6426</v>
      </c>
    </row>
    <row r="378" spans="12:12" x14ac:dyDescent="0.2">
      <c r="L378" s="139" t="s">
        <v>6426</v>
      </c>
    </row>
    <row r="379" spans="12:12" x14ac:dyDescent="0.2">
      <c r="L379" s="139" t="s">
        <v>6426</v>
      </c>
    </row>
    <row r="380" spans="12:12" x14ac:dyDescent="0.2">
      <c r="L380" s="139" t="s">
        <v>6426</v>
      </c>
    </row>
    <row r="381" spans="12:12" x14ac:dyDescent="0.2">
      <c r="L381" s="139" t="s">
        <v>6426</v>
      </c>
    </row>
    <row r="382" spans="12:12" x14ac:dyDescent="0.2">
      <c r="L382" s="139" t="s">
        <v>6426</v>
      </c>
    </row>
    <row r="383" spans="12:12" x14ac:dyDescent="0.2">
      <c r="L383" s="139" t="s">
        <v>6426</v>
      </c>
    </row>
    <row r="384" spans="12:12" x14ac:dyDescent="0.2">
      <c r="L384" s="139" t="s">
        <v>6426</v>
      </c>
    </row>
    <row r="385" spans="12:12" x14ac:dyDescent="0.2">
      <c r="L385" s="139" t="s">
        <v>6426</v>
      </c>
    </row>
    <row r="386" spans="12:12" x14ac:dyDescent="0.2">
      <c r="L386" s="139" t="s">
        <v>6426</v>
      </c>
    </row>
    <row r="387" spans="12:12" x14ac:dyDescent="0.2">
      <c r="L387" s="139" t="s">
        <v>6426</v>
      </c>
    </row>
    <row r="388" spans="12:12" x14ac:dyDescent="0.2">
      <c r="L388" s="139" t="s">
        <v>6426</v>
      </c>
    </row>
    <row r="389" spans="12:12" x14ac:dyDescent="0.2">
      <c r="L389" s="139" t="s">
        <v>6426</v>
      </c>
    </row>
    <row r="390" spans="12:12" x14ac:dyDescent="0.2">
      <c r="L390" s="139" t="s">
        <v>6426</v>
      </c>
    </row>
    <row r="391" spans="12:12" x14ac:dyDescent="0.2">
      <c r="L391" s="139" t="s">
        <v>6426</v>
      </c>
    </row>
    <row r="392" spans="12:12" x14ac:dyDescent="0.2">
      <c r="L392" s="139" t="s">
        <v>6426</v>
      </c>
    </row>
    <row r="393" spans="12:12" x14ac:dyDescent="0.2">
      <c r="L393" s="139" t="s">
        <v>6426</v>
      </c>
    </row>
    <row r="394" spans="12:12" x14ac:dyDescent="0.2">
      <c r="L394" s="139" t="s">
        <v>6426</v>
      </c>
    </row>
    <row r="395" spans="12:12" x14ac:dyDescent="0.2">
      <c r="L395" s="139" t="s">
        <v>6426</v>
      </c>
    </row>
    <row r="396" spans="12:12" x14ac:dyDescent="0.2">
      <c r="L396" s="139" t="s">
        <v>6426</v>
      </c>
    </row>
    <row r="397" spans="12:12" x14ac:dyDescent="0.2">
      <c r="L397" s="139" t="s">
        <v>6426</v>
      </c>
    </row>
    <row r="398" spans="12:12" x14ac:dyDescent="0.2">
      <c r="L398" s="139" t="s">
        <v>6426</v>
      </c>
    </row>
    <row r="399" spans="12:12" x14ac:dyDescent="0.2">
      <c r="L399" s="139" t="s">
        <v>6426</v>
      </c>
    </row>
    <row r="400" spans="12:12" x14ac:dyDescent="0.2">
      <c r="L400" s="139" t="s">
        <v>6426</v>
      </c>
    </row>
    <row r="401" spans="12:12" x14ac:dyDescent="0.2">
      <c r="L401" s="139" t="s">
        <v>6426</v>
      </c>
    </row>
    <row r="402" spans="12:12" x14ac:dyDescent="0.2">
      <c r="L402" s="139" t="s">
        <v>6426</v>
      </c>
    </row>
    <row r="403" spans="12:12" x14ac:dyDescent="0.2">
      <c r="L403" s="139" t="s">
        <v>6426</v>
      </c>
    </row>
    <row r="404" spans="12:12" x14ac:dyDescent="0.2">
      <c r="L404" s="139" t="s">
        <v>6426</v>
      </c>
    </row>
    <row r="405" spans="12:12" x14ac:dyDescent="0.2">
      <c r="L405" s="139" t="s">
        <v>6426</v>
      </c>
    </row>
    <row r="406" spans="12:12" x14ac:dyDescent="0.2">
      <c r="L406" s="139" t="s">
        <v>6426</v>
      </c>
    </row>
    <row r="407" spans="12:12" x14ac:dyDescent="0.2">
      <c r="L407" s="139" t="s">
        <v>6426</v>
      </c>
    </row>
    <row r="408" spans="12:12" x14ac:dyDescent="0.2">
      <c r="L408" s="139" t="s">
        <v>6426</v>
      </c>
    </row>
    <row r="409" spans="12:12" x14ac:dyDescent="0.2">
      <c r="L409" s="139" t="s">
        <v>6426</v>
      </c>
    </row>
    <row r="410" spans="12:12" x14ac:dyDescent="0.2">
      <c r="L410" s="139" t="s">
        <v>6426</v>
      </c>
    </row>
    <row r="411" spans="12:12" x14ac:dyDescent="0.2">
      <c r="L411" s="139" t="s">
        <v>6426</v>
      </c>
    </row>
    <row r="412" spans="12:12" x14ac:dyDescent="0.2">
      <c r="L412" s="139" t="s">
        <v>6426</v>
      </c>
    </row>
    <row r="413" spans="12:12" x14ac:dyDescent="0.2">
      <c r="L413" s="139" t="s">
        <v>6426</v>
      </c>
    </row>
    <row r="414" spans="12:12" x14ac:dyDescent="0.2">
      <c r="L414" s="139" t="s">
        <v>6426</v>
      </c>
    </row>
    <row r="415" spans="12:12" x14ac:dyDescent="0.2">
      <c r="L415" s="139" t="s">
        <v>6426</v>
      </c>
    </row>
    <row r="416" spans="12:12" x14ac:dyDescent="0.2">
      <c r="L416" s="139" t="s">
        <v>6426</v>
      </c>
    </row>
    <row r="417" spans="12:12" x14ac:dyDescent="0.2">
      <c r="L417" s="139" t="s">
        <v>6426</v>
      </c>
    </row>
    <row r="418" spans="12:12" x14ac:dyDescent="0.2">
      <c r="L418" s="139" t="s">
        <v>6426</v>
      </c>
    </row>
    <row r="419" spans="12:12" x14ac:dyDescent="0.2">
      <c r="L419" s="139" t="s">
        <v>6426</v>
      </c>
    </row>
    <row r="420" spans="12:12" x14ac:dyDescent="0.2">
      <c r="L420" s="139" t="s">
        <v>6426</v>
      </c>
    </row>
    <row r="421" spans="12:12" x14ac:dyDescent="0.2">
      <c r="L421" s="139" t="s">
        <v>6426</v>
      </c>
    </row>
    <row r="422" spans="12:12" x14ac:dyDescent="0.2">
      <c r="L422" s="139" t="s">
        <v>6426</v>
      </c>
    </row>
    <row r="423" spans="12:12" x14ac:dyDescent="0.2">
      <c r="L423" s="139" t="s">
        <v>6426</v>
      </c>
    </row>
    <row r="424" spans="12:12" x14ac:dyDescent="0.2">
      <c r="L424" s="139" t="s">
        <v>6426</v>
      </c>
    </row>
    <row r="425" spans="12:12" x14ac:dyDescent="0.2">
      <c r="L425" s="139" t="s">
        <v>6426</v>
      </c>
    </row>
    <row r="426" spans="12:12" x14ac:dyDescent="0.2">
      <c r="L426" s="139" t="s">
        <v>6426</v>
      </c>
    </row>
    <row r="427" spans="12:12" x14ac:dyDescent="0.2">
      <c r="L427" s="139" t="s">
        <v>6426</v>
      </c>
    </row>
    <row r="428" spans="12:12" x14ac:dyDescent="0.2">
      <c r="L428" s="139" t="s">
        <v>6426</v>
      </c>
    </row>
    <row r="429" spans="12:12" x14ac:dyDescent="0.2">
      <c r="L429" s="139" t="s">
        <v>6426</v>
      </c>
    </row>
    <row r="430" spans="12:12" x14ac:dyDescent="0.2">
      <c r="L430" s="139" t="s">
        <v>6426</v>
      </c>
    </row>
    <row r="431" spans="12:12" x14ac:dyDescent="0.2">
      <c r="L431" s="139" t="s">
        <v>6426</v>
      </c>
    </row>
    <row r="432" spans="12:12" x14ac:dyDescent="0.2">
      <c r="L432" s="139" t="s">
        <v>6426</v>
      </c>
    </row>
    <row r="433" spans="12:12" x14ac:dyDescent="0.2">
      <c r="L433" s="139" t="s">
        <v>6426</v>
      </c>
    </row>
    <row r="434" spans="12:12" x14ac:dyDescent="0.2">
      <c r="L434" s="139" t="s">
        <v>6426</v>
      </c>
    </row>
    <row r="435" spans="12:12" x14ac:dyDescent="0.2">
      <c r="L435" s="139" t="s">
        <v>6426</v>
      </c>
    </row>
    <row r="436" spans="12:12" x14ac:dyDescent="0.2">
      <c r="L436" s="139" t="s">
        <v>6426</v>
      </c>
    </row>
    <row r="437" spans="12:12" x14ac:dyDescent="0.2">
      <c r="L437" s="139" t="s">
        <v>6426</v>
      </c>
    </row>
    <row r="438" spans="12:12" x14ac:dyDescent="0.2">
      <c r="L438" s="139" t="s">
        <v>6426</v>
      </c>
    </row>
    <row r="439" spans="12:12" x14ac:dyDescent="0.2">
      <c r="L439" s="139" t="s">
        <v>6426</v>
      </c>
    </row>
    <row r="440" spans="12:12" x14ac:dyDescent="0.2">
      <c r="L440" s="139" t="s">
        <v>6426</v>
      </c>
    </row>
    <row r="441" spans="12:12" x14ac:dyDescent="0.2">
      <c r="L441" s="139" t="s">
        <v>6426</v>
      </c>
    </row>
    <row r="442" spans="12:12" x14ac:dyDescent="0.2">
      <c r="L442" s="139" t="s">
        <v>6426</v>
      </c>
    </row>
    <row r="443" spans="12:12" x14ac:dyDescent="0.2">
      <c r="L443" s="139" t="s">
        <v>6426</v>
      </c>
    </row>
    <row r="444" spans="12:12" x14ac:dyDescent="0.2">
      <c r="L444" s="139" t="s">
        <v>6426</v>
      </c>
    </row>
    <row r="445" spans="12:12" x14ac:dyDescent="0.2">
      <c r="L445" s="139" t="s">
        <v>6426</v>
      </c>
    </row>
    <row r="446" spans="12:12" x14ac:dyDescent="0.2">
      <c r="L446" s="139" t="s">
        <v>6426</v>
      </c>
    </row>
    <row r="447" spans="12:12" x14ac:dyDescent="0.2">
      <c r="L447" s="139" t="s">
        <v>6426</v>
      </c>
    </row>
    <row r="448" spans="12:12" x14ac:dyDescent="0.2">
      <c r="L448" s="139" t="s">
        <v>6426</v>
      </c>
    </row>
    <row r="449" spans="12:12" x14ac:dyDescent="0.2">
      <c r="L449" s="139" t="s">
        <v>6426</v>
      </c>
    </row>
    <row r="450" spans="12:12" x14ac:dyDescent="0.2">
      <c r="L450" s="139" t="s">
        <v>6426</v>
      </c>
    </row>
    <row r="451" spans="12:12" x14ac:dyDescent="0.2">
      <c r="L451" s="139" t="s">
        <v>6426</v>
      </c>
    </row>
    <row r="452" spans="12:12" x14ac:dyDescent="0.2">
      <c r="L452" s="139" t="s">
        <v>6426</v>
      </c>
    </row>
    <row r="453" spans="12:12" x14ac:dyDescent="0.2">
      <c r="L453" s="139" t="s">
        <v>6426</v>
      </c>
    </row>
    <row r="454" spans="12:12" x14ac:dyDescent="0.2">
      <c r="L454" s="139" t="s">
        <v>6426</v>
      </c>
    </row>
    <row r="455" spans="12:12" x14ac:dyDescent="0.2">
      <c r="L455" s="139" t="s">
        <v>6426</v>
      </c>
    </row>
    <row r="456" spans="12:12" x14ac:dyDescent="0.2">
      <c r="L456" s="139" t="s">
        <v>6426</v>
      </c>
    </row>
    <row r="457" spans="12:12" x14ac:dyDescent="0.2">
      <c r="L457" s="139" t="s">
        <v>6426</v>
      </c>
    </row>
    <row r="458" spans="12:12" x14ac:dyDescent="0.2">
      <c r="L458" s="139" t="s">
        <v>6426</v>
      </c>
    </row>
    <row r="459" spans="12:12" x14ac:dyDescent="0.2">
      <c r="L459" s="139" t="s">
        <v>6426</v>
      </c>
    </row>
    <row r="460" spans="12:12" x14ac:dyDescent="0.2">
      <c r="L460" s="139" t="s">
        <v>6426</v>
      </c>
    </row>
    <row r="461" spans="12:12" x14ac:dyDescent="0.2">
      <c r="L461" s="139" t="s">
        <v>6426</v>
      </c>
    </row>
    <row r="462" spans="12:12" x14ac:dyDescent="0.2">
      <c r="L462" s="139" t="s">
        <v>6426</v>
      </c>
    </row>
    <row r="463" spans="12:12" x14ac:dyDescent="0.2">
      <c r="L463" s="139" t="s">
        <v>6426</v>
      </c>
    </row>
    <row r="464" spans="12:12" x14ac:dyDescent="0.2">
      <c r="L464" s="139" t="s">
        <v>6426</v>
      </c>
    </row>
    <row r="465" spans="12:12" x14ac:dyDescent="0.2">
      <c r="L465" s="139" t="s">
        <v>6426</v>
      </c>
    </row>
    <row r="466" spans="12:12" x14ac:dyDescent="0.2">
      <c r="L466" s="139" t="s">
        <v>6426</v>
      </c>
    </row>
    <row r="467" spans="12:12" x14ac:dyDescent="0.2">
      <c r="L467" s="139" t="s">
        <v>6426</v>
      </c>
    </row>
    <row r="468" spans="12:12" x14ac:dyDescent="0.2">
      <c r="L468" s="139" t="s">
        <v>6426</v>
      </c>
    </row>
    <row r="469" spans="12:12" x14ac:dyDescent="0.2">
      <c r="L469" s="139" t="s">
        <v>6426</v>
      </c>
    </row>
    <row r="470" spans="12:12" x14ac:dyDescent="0.2">
      <c r="L470" s="139" t="s">
        <v>6426</v>
      </c>
    </row>
    <row r="471" spans="12:12" x14ac:dyDescent="0.2">
      <c r="L471" s="139" t="s">
        <v>6426</v>
      </c>
    </row>
    <row r="472" spans="12:12" x14ac:dyDescent="0.2">
      <c r="L472" s="139" t="s">
        <v>6426</v>
      </c>
    </row>
    <row r="473" spans="12:12" x14ac:dyDescent="0.2">
      <c r="L473" s="139" t="s">
        <v>6426</v>
      </c>
    </row>
    <row r="474" spans="12:12" x14ac:dyDescent="0.2">
      <c r="L474" s="139" t="s">
        <v>6426</v>
      </c>
    </row>
    <row r="475" spans="12:12" x14ac:dyDescent="0.2">
      <c r="L475" s="139" t="s">
        <v>6426</v>
      </c>
    </row>
    <row r="476" spans="12:12" x14ac:dyDescent="0.2">
      <c r="L476" s="139" t="s">
        <v>6426</v>
      </c>
    </row>
    <row r="477" spans="12:12" x14ac:dyDescent="0.2">
      <c r="L477" s="139" t="s">
        <v>6426</v>
      </c>
    </row>
    <row r="478" spans="12:12" x14ac:dyDescent="0.2">
      <c r="L478" s="139" t="s">
        <v>6426</v>
      </c>
    </row>
    <row r="479" spans="12:12" x14ac:dyDescent="0.2">
      <c r="L479" s="139" t="s">
        <v>6426</v>
      </c>
    </row>
    <row r="480" spans="12:12" x14ac:dyDescent="0.2">
      <c r="L480" s="139" t="s">
        <v>6426</v>
      </c>
    </row>
    <row r="481" spans="12:12" x14ac:dyDescent="0.2">
      <c r="L481" s="139" t="s">
        <v>6426</v>
      </c>
    </row>
    <row r="482" spans="12:12" x14ac:dyDescent="0.2">
      <c r="L482" s="139" t="s">
        <v>6426</v>
      </c>
    </row>
    <row r="483" spans="12:12" x14ac:dyDescent="0.2">
      <c r="L483" s="139" t="s">
        <v>6426</v>
      </c>
    </row>
    <row r="484" spans="12:12" x14ac:dyDescent="0.2">
      <c r="L484" s="139" t="s">
        <v>6426</v>
      </c>
    </row>
    <row r="485" spans="12:12" x14ac:dyDescent="0.2">
      <c r="L485" s="139" t="s">
        <v>6426</v>
      </c>
    </row>
    <row r="486" spans="12:12" x14ac:dyDescent="0.2">
      <c r="L486" s="139" t="s">
        <v>6426</v>
      </c>
    </row>
    <row r="487" spans="12:12" x14ac:dyDescent="0.2">
      <c r="L487" s="139" t="s">
        <v>6426</v>
      </c>
    </row>
    <row r="488" spans="12:12" x14ac:dyDescent="0.2">
      <c r="L488" s="139" t="s">
        <v>6426</v>
      </c>
    </row>
    <row r="489" spans="12:12" x14ac:dyDescent="0.2">
      <c r="L489" s="139" t="s">
        <v>6426</v>
      </c>
    </row>
    <row r="490" spans="12:12" x14ac:dyDescent="0.2">
      <c r="L490" s="139" t="s">
        <v>6426</v>
      </c>
    </row>
    <row r="491" spans="12:12" x14ac:dyDescent="0.2">
      <c r="L491" s="139" t="s">
        <v>6426</v>
      </c>
    </row>
    <row r="492" spans="12:12" x14ac:dyDescent="0.2">
      <c r="L492" s="139" t="s">
        <v>6426</v>
      </c>
    </row>
    <row r="493" spans="12:12" x14ac:dyDescent="0.2">
      <c r="L493" s="139" t="s">
        <v>6426</v>
      </c>
    </row>
    <row r="494" spans="12:12" x14ac:dyDescent="0.2">
      <c r="L494" s="139" t="s">
        <v>6426</v>
      </c>
    </row>
    <row r="495" spans="12:12" x14ac:dyDescent="0.2">
      <c r="L495" s="139" t="s">
        <v>6426</v>
      </c>
    </row>
    <row r="496" spans="12:12" x14ac:dyDescent="0.2">
      <c r="L496" s="139" t="s">
        <v>6426</v>
      </c>
    </row>
    <row r="497" spans="12:12" x14ac:dyDescent="0.2">
      <c r="L497" s="139" t="s">
        <v>6426</v>
      </c>
    </row>
    <row r="498" spans="12:12" x14ac:dyDescent="0.2">
      <c r="L498" s="139" t="s">
        <v>6426</v>
      </c>
    </row>
    <row r="499" spans="12:12" x14ac:dyDescent="0.2">
      <c r="L499" s="139" t="s">
        <v>6426</v>
      </c>
    </row>
    <row r="500" spans="12:12" x14ac:dyDescent="0.2">
      <c r="L500" s="139" t="s">
        <v>6426</v>
      </c>
    </row>
    <row r="501" spans="12:12" x14ac:dyDescent="0.2">
      <c r="L501" s="139" t="s">
        <v>6426</v>
      </c>
    </row>
    <row r="502" spans="12:12" x14ac:dyDescent="0.2">
      <c r="L502" s="139" t="s">
        <v>6426</v>
      </c>
    </row>
    <row r="503" spans="12:12" x14ac:dyDescent="0.2">
      <c r="L503" s="139" t="s">
        <v>6426</v>
      </c>
    </row>
    <row r="504" spans="12:12" x14ac:dyDescent="0.2">
      <c r="L504" s="139" t="s">
        <v>6426</v>
      </c>
    </row>
    <row r="505" spans="12:12" x14ac:dyDescent="0.2">
      <c r="L505" s="139" t="s">
        <v>6426</v>
      </c>
    </row>
    <row r="506" spans="12:12" x14ac:dyDescent="0.2">
      <c r="L506" s="139" t="s">
        <v>6426</v>
      </c>
    </row>
    <row r="507" spans="12:12" x14ac:dyDescent="0.2">
      <c r="L507" s="139" t="s">
        <v>6426</v>
      </c>
    </row>
    <row r="508" spans="12:12" x14ac:dyDescent="0.2">
      <c r="L508" s="139" t="s">
        <v>6426</v>
      </c>
    </row>
    <row r="509" spans="12:12" x14ac:dyDescent="0.2">
      <c r="L509" s="139" t="s">
        <v>6426</v>
      </c>
    </row>
    <row r="510" spans="12:12" x14ac:dyDescent="0.2">
      <c r="L510" s="139" t="s">
        <v>6426</v>
      </c>
    </row>
    <row r="511" spans="12:12" x14ac:dyDescent="0.2">
      <c r="L511" s="139" t="s">
        <v>6426</v>
      </c>
    </row>
    <row r="512" spans="12:12" x14ac:dyDescent="0.2">
      <c r="L512" s="139" t="s">
        <v>6426</v>
      </c>
    </row>
    <row r="513" spans="12:12" x14ac:dyDescent="0.2">
      <c r="L513" s="139" t="s">
        <v>6426</v>
      </c>
    </row>
    <row r="514" spans="12:12" x14ac:dyDescent="0.2">
      <c r="L514" s="139" t="s">
        <v>6426</v>
      </c>
    </row>
    <row r="515" spans="12:12" x14ac:dyDescent="0.2">
      <c r="L515" s="139" t="s">
        <v>6426</v>
      </c>
    </row>
    <row r="516" spans="12:12" x14ac:dyDescent="0.2">
      <c r="L516" s="139" t="s">
        <v>6426</v>
      </c>
    </row>
    <row r="517" spans="12:12" x14ac:dyDescent="0.2">
      <c r="L517" s="139" t="s">
        <v>6426</v>
      </c>
    </row>
    <row r="518" spans="12:12" x14ac:dyDescent="0.2">
      <c r="L518" s="139" t="s">
        <v>6426</v>
      </c>
    </row>
    <row r="519" spans="12:12" x14ac:dyDescent="0.2">
      <c r="L519" s="139" t="s">
        <v>6426</v>
      </c>
    </row>
    <row r="520" spans="12:12" x14ac:dyDescent="0.2">
      <c r="L520" s="139" t="s">
        <v>6426</v>
      </c>
    </row>
    <row r="521" spans="12:12" x14ac:dyDescent="0.2">
      <c r="L521" s="139" t="s">
        <v>6426</v>
      </c>
    </row>
    <row r="522" spans="12:12" x14ac:dyDescent="0.2">
      <c r="L522" s="139" t="s">
        <v>6426</v>
      </c>
    </row>
    <row r="523" spans="12:12" x14ac:dyDescent="0.2">
      <c r="L523" s="139" t="s">
        <v>6426</v>
      </c>
    </row>
    <row r="524" spans="12:12" x14ac:dyDescent="0.2">
      <c r="L524" s="139" t="s">
        <v>6426</v>
      </c>
    </row>
    <row r="525" spans="12:12" x14ac:dyDescent="0.2">
      <c r="L525" s="139" t="s">
        <v>6426</v>
      </c>
    </row>
    <row r="526" spans="12:12" x14ac:dyDescent="0.2">
      <c r="L526" s="139" t="s">
        <v>6426</v>
      </c>
    </row>
    <row r="527" spans="12:12" x14ac:dyDescent="0.2">
      <c r="L527" s="139" t="s">
        <v>6426</v>
      </c>
    </row>
    <row r="528" spans="12:12" x14ac:dyDescent="0.2">
      <c r="L528" s="139" t="s">
        <v>6426</v>
      </c>
    </row>
    <row r="529" spans="12:12" x14ac:dyDescent="0.2">
      <c r="L529" s="139" t="s">
        <v>6426</v>
      </c>
    </row>
    <row r="530" spans="12:12" x14ac:dyDescent="0.2">
      <c r="L530" s="139" t="s">
        <v>6426</v>
      </c>
    </row>
    <row r="531" spans="12:12" x14ac:dyDescent="0.2">
      <c r="L531" s="139" t="s">
        <v>6426</v>
      </c>
    </row>
    <row r="532" spans="12:12" x14ac:dyDescent="0.2">
      <c r="L532" s="139" t="s">
        <v>6426</v>
      </c>
    </row>
    <row r="533" spans="12:12" x14ac:dyDescent="0.2">
      <c r="L533" s="139" t="s">
        <v>6426</v>
      </c>
    </row>
    <row r="534" spans="12:12" x14ac:dyDescent="0.2">
      <c r="L534" s="139" t="s">
        <v>6426</v>
      </c>
    </row>
    <row r="535" spans="12:12" x14ac:dyDescent="0.2">
      <c r="L535" s="139" t="s">
        <v>6426</v>
      </c>
    </row>
    <row r="536" spans="12:12" x14ac:dyDescent="0.2">
      <c r="L536" s="139" t="s">
        <v>6426</v>
      </c>
    </row>
    <row r="537" spans="12:12" x14ac:dyDescent="0.2">
      <c r="L537" s="139" t="s">
        <v>6426</v>
      </c>
    </row>
    <row r="538" spans="12:12" x14ac:dyDescent="0.2">
      <c r="L538" s="139" t="s">
        <v>6426</v>
      </c>
    </row>
    <row r="539" spans="12:12" x14ac:dyDescent="0.2">
      <c r="L539" s="139" t="s">
        <v>6426</v>
      </c>
    </row>
    <row r="540" spans="12:12" x14ac:dyDescent="0.2">
      <c r="L540" s="139" t="s">
        <v>6426</v>
      </c>
    </row>
    <row r="541" spans="12:12" x14ac:dyDescent="0.2">
      <c r="L541" s="139" t="s">
        <v>6426</v>
      </c>
    </row>
    <row r="542" spans="12:12" x14ac:dyDescent="0.2">
      <c r="L542" s="139" t="s">
        <v>6426</v>
      </c>
    </row>
    <row r="543" spans="12:12" x14ac:dyDescent="0.2">
      <c r="L543" s="139" t="s">
        <v>6426</v>
      </c>
    </row>
    <row r="544" spans="12:12" x14ac:dyDescent="0.2">
      <c r="L544" s="139" t="s">
        <v>6426</v>
      </c>
    </row>
    <row r="545" spans="12:12" x14ac:dyDescent="0.2">
      <c r="L545" s="139" t="s">
        <v>6426</v>
      </c>
    </row>
    <row r="546" spans="12:12" x14ac:dyDescent="0.2">
      <c r="L546" s="139" t="s">
        <v>6426</v>
      </c>
    </row>
    <row r="547" spans="12:12" x14ac:dyDescent="0.2">
      <c r="L547" s="139" t="s">
        <v>6426</v>
      </c>
    </row>
    <row r="548" spans="12:12" x14ac:dyDescent="0.2">
      <c r="L548" s="139" t="s">
        <v>6426</v>
      </c>
    </row>
    <row r="549" spans="12:12" x14ac:dyDescent="0.2">
      <c r="L549" s="139" t="s">
        <v>6426</v>
      </c>
    </row>
    <row r="550" spans="12:12" x14ac:dyDescent="0.2">
      <c r="L550" s="139" t="s">
        <v>6426</v>
      </c>
    </row>
    <row r="551" spans="12:12" x14ac:dyDescent="0.2">
      <c r="L551" s="139" t="s">
        <v>6426</v>
      </c>
    </row>
    <row r="552" spans="12:12" x14ac:dyDescent="0.2">
      <c r="L552" s="139" t="s">
        <v>6426</v>
      </c>
    </row>
    <row r="553" spans="12:12" x14ac:dyDescent="0.2">
      <c r="L553" s="139" t="s">
        <v>6426</v>
      </c>
    </row>
    <row r="554" spans="12:12" x14ac:dyDescent="0.2">
      <c r="L554" s="139" t="s">
        <v>6426</v>
      </c>
    </row>
    <row r="555" spans="12:12" x14ac:dyDescent="0.2">
      <c r="L555" s="139" t="s">
        <v>6426</v>
      </c>
    </row>
    <row r="556" spans="12:12" x14ac:dyDescent="0.2">
      <c r="L556" s="139" t="s">
        <v>6426</v>
      </c>
    </row>
    <row r="557" spans="12:12" x14ac:dyDescent="0.2">
      <c r="L557" s="139" t="s">
        <v>6426</v>
      </c>
    </row>
    <row r="558" spans="12:12" x14ac:dyDescent="0.2">
      <c r="L558" s="139" t="s">
        <v>6426</v>
      </c>
    </row>
    <row r="559" spans="12:12" x14ac:dyDescent="0.2">
      <c r="L559" s="139" t="s">
        <v>6426</v>
      </c>
    </row>
    <row r="560" spans="12:12" x14ac:dyDescent="0.2">
      <c r="L560" s="139" t="s">
        <v>6426</v>
      </c>
    </row>
    <row r="561" spans="12:12" x14ac:dyDescent="0.2">
      <c r="L561" s="139" t="s">
        <v>6426</v>
      </c>
    </row>
    <row r="562" spans="12:12" x14ac:dyDescent="0.2">
      <c r="L562" s="139" t="s">
        <v>6426</v>
      </c>
    </row>
    <row r="563" spans="12:12" x14ac:dyDescent="0.2">
      <c r="L563" s="139" t="s">
        <v>6426</v>
      </c>
    </row>
    <row r="564" spans="12:12" x14ac:dyDescent="0.2">
      <c r="L564" s="139" t="s">
        <v>6426</v>
      </c>
    </row>
    <row r="565" spans="12:12" x14ac:dyDescent="0.2">
      <c r="L565" s="139" t="s">
        <v>6426</v>
      </c>
    </row>
    <row r="566" spans="12:12" x14ac:dyDescent="0.2">
      <c r="L566" s="139" t="s">
        <v>6426</v>
      </c>
    </row>
    <row r="567" spans="12:12" x14ac:dyDescent="0.2">
      <c r="L567" s="139" t="s">
        <v>6426</v>
      </c>
    </row>
    <row r="568" spans="12:12" x14ac:dyDescent="0.2">
      <c r="L568" s="139" t="s">
        <v>6426</v>
      </c>
    </row>
    <row r="569" spans="12:12" x14ac:dyDescent="0.2">
      <c r="L569" s="139" t="s">
        <v>6426</v>
      </c>
    </row>
    <row r="570" spans="12:12" x14ac:dyDescent="0.2">
      <c r="L570" s="139" t="s">
        <v>6426</v>
      </c>
    </row>
    <row r="571" spans="12:12" x14ac:dyDescent="0.2">
      <c r="L571" s="139" t="s">
        <v>6426</v>
      </c>
    </row>
    <row r="572" spans="12:12" x14ac:dyDescent="0.2">
      <c r="L572" s="139" t="s">
        <v>6426</v>
      </c>
    </row>
    <row r="573" spans="12:12" x14ac:dyDescent="0.2">
      <c r="L573" s="139" t="s">
        <v>6426</v>
      </c>
    </row>
    <row r="574" spans="12:12" x14ac:dyDescent="0.2">
      <c r="L574" s="139" t="s">
        <v>6426</v>
      </c>
    </row>
    <row r="575" spans="12:12" x14ac:dyDescent="0.2">
      <c r="L575" s="139" t="s">
        <v>6426</v>
      </c>
    </row>
    <row r="576" spans="12:12" x14ac:dyDescent="0.2">
      <c r="L576" s="139" t="s">
        <v>6426</v>
      </c>
    </row>
    <row r="577" spans="12:12" x14ac:dyDescent="0.2">
      <c r="L577" s="139" t="s">
        <v>6426</v>
      </c>
    </row>
    <row r="578" spans="12:12" x14ac:dyDescent="0.2">
      <c r="L578" s="139" t="s">
        <v>6426</v>
      </c>
    </row>
    <row r="579" spans="12:12" x14ac:dyDescent="0.2">
      <c r="L579" s="139" t="s">
        <v>6426</v>
      </c>
    </row>
    <row r="580" spans="12:12" x14ac:dyDescent="0.2">
      <c r="L580" s="139" t="s">
        <v>6426</v>
      </c>
    </row>
    <row r="581" spans="12:12" x14ac:dyDescent="0.2">
      <c r="L581" s="139" t="s">
        <v>6426</v>
      </c>
    </row>
    <row r="582" spans="12:12" x14ac:dyDescent="0.2">
      <c r="L582" s="139" t="s">
        <v>6426</v>
      </c>
    </row>
    <row r="583" spans="12:12" x14ac:dyDescent="0.2">
      <c r="L583" s="139" t="s">
        <v>6426</v>
      </c>
    </row>
    <row r="584" spans="12:12" x14ac:dyDescent="0.2">
      <c r="L584" s="139" t="s">
        <v>6426</v>
      </c>
    </row>
    <row r="585" spans="12:12" x14ac:dyDescent="0.2">
      <c r="L585" s="139" t="s">
        <v>6426</v>
      </c>
    </row>
    <row r="586" spans="12:12" x14ac:dyDescent="0.2">
      <c r="L586" s="139" t="s">
        <v>6426</v>
      </c>
    </row>
    <row r="587" spans="12:12" x14ac:dyDescent="0.2">
      <c r="L587" s="139" t="s">
        <v>6426</v>
      </c>
    </row>
    <row r="588" spans="12:12" x14ac:dyDescent="0.2">
      <c r="L588" s="139" t="s">
        <v>6426</v>
      </c>
    </row>
    <row r="589" spans="12:12" x14ac:dyDescent="0.2">
      <c r="L589" s="139" t="s">
        <v>6426</v>
      </c>
    </row>
    <row r="590" spans="12:12" x14ac:dyDescent="0.2">
      <c r="L590" s="139" t="s">
        <v>6426</v>
      </c>
    </row>
    <row r="591" spans="12:12" x14ac:dyDescent="0.2">
      <c r="L591" s="139" t="s">
        <v>6426</v>
      </c>
    </row>
    <row r="592" spans="12:12" x14ac:dyDescent="0.2">
      <c r="L592" s="139" t="s">
        <v>6426</v>
      </c>
    </row>
    <row r="593" spans="12:12" x14ac:dyDescent="0.2">
      <c r="L593" s="139" t="s">
        <v>6426</v>
      </c>
    </row>
    <row r="594" spans="12:12" x14ac:dyDescent="0.2">
      <c r="L594" s="139" t="s">
        <v>6426</v>
      </c>
    </row>
    <row r="595" spans="12:12" x14ac:dyDescent="0.2">
      <c r="L595" s="139" t="s">
        <v>6426</v>
      </c>
    </row>
    <row r="596" spans="12:12" x14ac:dyDescent="0.2">
      <c r="L596" s="139" t="s">
        <v>6426</v>
      </c>
    </row>
    <row r="597" spans="12:12" x14ac:dyDescent="0.2">
      <c r="L597" s="139" t="s">
        <v>6426</v>
      </c>
    </row>
    <row r="598" spans="12:12" x14ac:dyDescent="0.2">
      <c r="L598" s="139" t="s">
        <v>6426</v>
      </c>
    </row>
    <row r="599" spans="12:12" x14ac:dyDescent="0.2">
      <c r="L599" s="139" t="s">
        <v>6426</v>
      </c>
    </row>
    <row r="600" spans="12:12" x14ac:dyDescent="0.2">
      <c r="L600" s="139" t="s">
        <v>6426</v>
      </c>
    </row>
    <row r="601" spans="12:12" x14ac:dyDescent="0.2">
      <c r="L601" s="139" t="s">
        <v>6426</v>
      </c>
    </row>
    <row r="602" spans="12:12" x14ac:dyDescent="0.2">
      <c r="L602" s="139" t="s">
        <v>6426</v>
      </c>
    </row>
    <row r="603" spans="12:12" x14ac:dyDescent="0.2">
      <c r="L603" s="139" t="s">
        <v>6426</v>
      </c>
    </row>
    <row r="604" spans="12:12" x14ac:dyDescent="0.2">
      <c r="L604" s="139" t="s">
        <v>6426</v>
      </c>
    </row>
    <row r="605" spans="12:12" x14ac:dyDescent="0.2">
      <c r="L605" s="139" t="s">
        <v>6426</v>
      </c>
    </row>
    <row r="606" spans="12:12" x14ac:dyDescent="0.2">
      <c r="L606" s="139" t="s">
        <v>6426</v>
      </c>
    </row>
    <row r="607" spans="12:12" x14ac:dyDescent="0.2">
      <c r="L607" s="139" t="s">
        <v>6426</v>
      </c>
    </row>
    <row r="608" spans="12:12" x14ac:dyDescent="0.2">
      <c r="L608" s="139" t="s">
        <v>6426</v>
      </c>
    </row>
    <row r="609" spans="12:12" x14ac:dyDescent="0.2">
      <c r="L609" s="139" t="s">
        <v>6426</v>
      </c>
    </row>
    <row r="610" spans="12:12" x14ac:dyDescent="0.2">
      <c r="L610" s="139" t="s">
        <v>6426</v>
      </c>
    </row>
    <row r="611" spans="12:12" x14ac:dyDescent="0.2">
      <c r="L611" s="139" t="s">
        <v>6426</v>
      </c>
    </row>
    <row r="612" spans="12:12" x14ac:dyDescent="0.2">
      <c r="L612" s="139" t="s">
        <v>6426</v>
      </c>
    </row>
    <row r="613" spans="12:12" x14ac:dyDescent="0.2">
      <c r="L613" s="139" t="s">
        <v>6426</v>
      </c>
    </row>
    <row r="614" spans="12:12" x14ac:dyDescent="0.2">
      <c r="L614" s="139" t="s">
        <v>6426</v>
      </c>
    </row>
    <row r="615" spans="12:12" x14ac:dyDescent="0.2">
      <c r="L615" s="139" t="s">
        <v>6426</v>
      </c>
    </row>
    <row r="616" spans="12:12" x14ac:dyDescent="0.2">
      <c r="L616" s="139" t="s">
        <v>6426</v>
      </c>
    </row>
    <row r="617" spans="12:12" x14ac:dyDescent="0.2">
      <c r="L617" s="139" t="s">
        <v>6426</v>
      </c>
    </row>
    <row r="618" spans="12:12" x14ac:dyDescent="0.2">
      <c r="L618" s="139" t="s">
        <v>6426</v>
      </c>
    </row>
    <row r="619" spans="12:12" x14ac:dyDescent="0.2">
      <c r="L619" s="139" t="s">
        <v>6426</v>
      </c>
    </row>
    <row r="620" spans="12:12" x14ac:dyDescent="0.2">
      <c r="L620" s="139" t="s">
        <v>6426</v>
      </c>
    </row>
    <row r="621" spans="12:12" x14ac:dyDescent="0.2">
      <c r="L621" s="139" t="s">
        <v>6426</v>
      </c>
    </row>
    <row r="622" spans="12:12" x14ac:dyDescent="0.2">
      <c r="L622" s="139" t="s">
        <v>6426</v>
      </c>
    </row>
    <row r="623" spans="12:12" x14ac:dyDescent="0.2">
      <c r="L623" s="139" t="s">
        <v>6426</v>
      </c>
    </row>
    <row r="624" spans="12:12" x14ac:dyDescent="0.2">
      <c r="L624" s="139" t="s">
        <v>6426</v>
      </c>
    </row>
    <row r="625" spans="12:12" x14ac:dyDescent="0.2">
      <c r="L625" s="139" t="s">
        <v>6426</v>
      </c>
    </row>
    <row r="626" spans="12:12" x14ac:dyDescent="0.2">
      <c r="L626" s="139" t="s">
        <v>6426</v>
      </c>
    </row>
    <row r="627" spans="12:12" x14ac:dyDescent="0.2">
      <c r="L627" s="139" t="s">
        <v>6426</v>
      </c>
    </row>
    <row r="628" spans="12:12" x14ac:dyDescent="0.2">
      <c r="L628" s="139" t="s">
        <v>6426</v>
      </c>
    </row>
    <row r="629" spans="12:12" x14ac:dyDescent="0.2">
      <c r="L629" s="139" t="s">
        <v>6426</v>
      </c>
    </row>
    <row r="630" spans="12:12" x14ac:dyDescent="0.2">
      <c r="L630" s="139" t="s">
        <v>6426</v>
      </c>
    </row>
    <row r="631" spans="12:12" x14ac:dyDescent="0.2">
      <c r="L631" s="139" t="s">
        <v>6426</v>
      </c>
    </row>
    <row r="632" spans="12:12" x14ac:dyDescent="0.2">
      <c r="L632" s="139" t="s">
        <v>6426</v>
      </c>
    </row>
    <row r="633" spans="12:12" x14ac:dyDescent="0.2">
      <c r="L633" s="139" t="s">
        <v>6426</v>
      </c>
    </row>
    <row r="634" spans="12:12" x14ac:dyDescent="0.2">
      <c r="L634" s="139" t="s">
        <v>6426</v>
      </c>
    </row>
    <row r="635" spans="12:12" x14ac:dyDescent="0.2">
      <c r="L635" s="139" t="s">
        <v>6426</v>
      </c>
    </row>
    <row r="636" spans="12:12" x14ac:dyDescent="0.2">
      <c r="L636" s="139" t="s">
        <v>6426</v>
      </c>
    </row>
    <row r="637" spans="12:12" x14ac:dyDescent="0.2">
      <c r="L637" s="139" t="s">
        <v>6426</v>
      </c>
    </row>
    <row r="638" spans="12:12" x14ac:dyDescent="0.2">
      <c r="L638" s="139" t="s">
        <v>6426</v>
      </c>
    </row>
    <row r="639" spans="12:12" x14ac:dyDescent="0.2">
      <c r="L639" s="139" t="s">
        <v>6426</v>
      </c>
    </row>
    <row r="640" spans="12:12" x14ac:dyDescent="0.2">
      <c r="L640" s="139" t="s">
        <v>6426</v>
      </c>
    </row>
    <row r="641" spans="12:12" x14ac:dyDescent="0.2">
      <c r="L641" s="139" t="s">
        <v>6426</v>
      </c>
    </row>
    <row r="642" spans="12:12" x14ac:dyDescent="0.2">
      <c r="L642" s="139" t="s">
        <v>6426</v>
      </c>
    </row>
    <row r="643" spans="12:12" x14ac:dyDescent="0.2">
      <c r="L643" s="139" t="s">
        <v>6426</v>
      </c>
    </row>
    <row r="644" spans="12:12" x14ac:dyDescent="0.2">
      <c r="L644" s="139" t="s">
        <v>6426</v>
      </c>
    </row>
    <row r="645" spans="12:12" x14ac:dyDescent="0.2">
      <c r="L645" s="139" t="s">
        <v>6426</v>
      </c>
    </row>
    <row r="646" spans="12:12" x14ac:dyDescent="0.2">
      <c r="L646" s="139" t="s">
        <v>6426</v>
      </c>
    </row>
    <row r="647" spans="12:12" x14ac:dyDescent="0.2">
      <c r="L647" s="139" t="s">
        <v>6426</v>
      </c>
    </row>
    <row r="648" spans="12:12" x14ac:dyDescent="0.2">
      <c r="L648" s="139" t="s">
        <v>6426</v>
      </c>
    </row>
    <row r="649" spans="12:12" x14ac:dyDescent="0.2">
      <c r="L649" s="139" t="s">
        <v>6426</v>
      </c>
    </row>
    <row r="650" spans="12:12" x14ac:dyDescent="0.2">
      <c r="L650" s="139" t="s">
        <v>6426</v>
      </c>
    </row>
    <row r="651" spans="12:12" x14ac:dyDescent="0.2">
      <c r="L651" s="139" t="s">
        <v>6426</v>
      </c>
    </row>
    <row r="652" spans="12:12" x14ac:dyDescent="0.2">
      <c r="L652" s="139" t="s">
        <v>6426</v>
      </c>
    </row>
    <row r="653" spans="12:12" x14ac:dyDescent="0.2">
      <c r="L653" s="139" t="s">
        <v>6426</v>
      </c>
    </row>
    <row r="654" spans="12:12" x14ac:dyDescent="0.2">
      <c r="L654" s="139" t="s">
        <v>6426</v>
      </c>
    </row>
    <row r="655" spans="12:12" x14ac:dyDescent="0.2">
      <c r="L655" s="139" t="s">
        <v>6426</v>
      </c>
    </row>
    <row r="656" spans="12:12" x14ac:dyDescent="0.2">
      <c r="L656" s="139" t="s">
        <v>6426</v>
      </c>
    </row>
    <row r="657" spans="12:12" x14ac:dyDescent="0.2">
      <c r="L657" s="139" t="s">
        <v>6426</v>
      </c>
    </row>
    <row r="658" spans="12:12" x14ac:dyDescent="0.2">
      <c r="L658" s="139" t="s">
        <v>6426</v>
      </c>
    </row>
    <row r="659" spans="12:12" x14ac:dyDescent="0.2">
      <c r="L659" s="139" t="s">
        <v>6426</v>
      </c>
    </row>
    <row r="660" spans="12:12" x14ac:dyDescent="0.2">
      <c r="L660" s="139" t="s">
        <v>6426</v>
      </c>
    </row>
    <row r="661" spans="12:12" x14ac:dyDescent="0.2">
      <c r="L661" s="139" t="s">
        <v>6426</v>
      </c>
    </row>
    <row r="662" spans="12:12" x14ac:dyDescent="0.2">
      <c r="L662" s="139" t="s">
        <v>6426</v>
      </c>
    </row>
    <row r="663" spans="12:12" x14ac:dyDescent="0.2">
      <c r="L663" s="139" t="s">
        <v>6426</v>
      </c>
    </row>
    <row r="664" spans="12:12" x14ac:dyDescent="0.2">
      <c r="L664" s="139" t="s">
        <v>6426</v>
      </c>
    </row>
    <row r="665" spans="12:12" x14ac:dyDescent="0.2">
      <c r="L665" s="139" t="s">
        <v>6426</v>
      </c>
    </row>
    <row r="666" spans="12:12" x14ac:dyDescent="0.2">
      <c r="L666" s="139" t="s">
        <v>6426</v>
      </c>
    </row>
    <row r="667" spans="12:12" x14ac:dyDescent="0.2">
      <c r="L667" s="139" t="s">
        <v>6426</v>
      </c>
    </row>
    <row r="668" spans="12:12" x14ac:dyDescent="0.2">
      <c r="L668" s="139" t="s">
        <v>6426</v>
      </c>
    </row>
    <row r="669" spans="12:12" x14ac:dyDescent="0.2">
      <c r="L669" s="139" t="s">
        <v>6426</v>
      </c>
    </row>
    <row r="670" spans="12:12" x14ac:dyDescent="0.2">
      <c r="L670" s="139" t="s">
        <v>6426</v>
      </c>
    </row>
    <row r="671" spans="12:12" x14ac:dyDescent="0.2">
      <c r="L671" s="139" t="s">
        <v>6426</v>
      </c>
    </row>
    <row r="672" spans="12:12" x14ac:dyDescent="0.2">
      <c r="L672" s="139" t="s">
        <v>6426</v>
      </c>
    </row>
    <row r="673" spans="12:12" x14ac:dyDescent="0.2">
      <c r="L673" s="139" t="s">
        <v>6426</v>
      </c>
    </row>
    <row r="674" spans="12:12" x14ac:dyDescent="0.2">
      <c r="L674" s="139" t="s">
        <v>6426</v>
      </c>
    </row>
    <row r="675" spans="12:12" x14ac:dyDescent="0.2">
      <c r="L675" s="139" t="s">
        <v>6426</v>
      </c>
    </row>
    <row r="676" spans="12:12" x14ac:dyDescent="0.2">
      <c r="L676" s="139" t="s">
        <v>6426</v>
      </c>
    </row>
    <row r="677" spans="12:12" x14ac:dyDescent="0.2">
      <c r="L677" s="139" t="s">
        <v>6426</v>
      </c>
    </row>
    <row r="678" spans="12:12" x14ac:dyDescent="0.2">
      <c r="L678" s="139" t="s">
        <v>6426</v>
      </c>
    </row>
    <row r="679" spans="12:12" x14ac:dyDescent="0.2">
      <c r="L679" s="139" t="s">
        <v>6426</v>
      </c>
    </row>
    <row r="680" spans="12:12" x14ac:dyDescent="0.2">
      <c r="L680" s="139" t="s">
        <v>6426</v>
      </c>
    </row>
    <row r="681" spans="12:12" x14ac:dyDescent="0.2">
      <c r="L681" s="139" t="s">
        <v>6426</v>
      </c>
    </row>
    <row r="682" spans="12:12" x14ac:dyDescent="0.2">
      <c r="L682" s="139" t="s">
        <v>6426</v>
      </c>
    </row>
    <row r="683" spans="12:12" x14ac:dyDescent="0.2">
      <c r="L683" s="139" t="s">
        <v>6426</v>
      </c>
    </row>
    <row r="684" spans="12:12" x14ac:dyDescent="0.2">
      <c r="L684" s="139" t="s">
        <v>6426</v>
      </c>
    </row>
    <row r="685" spans="12:12" x14ac:dyDescent="0.2">
      <c r="L685" s="139" t="s">
        <v>6426</v>
      </c>
    </row>
    <row r="686" spans="12:12" x14ac:dyDescent="0.2">
      <c r="L686" s="139" t="s">
        <v>6426</v>
      </c>
    </row>
    <row r="687" spans="12:12" x14ac:dyDescent="0.2">
      <c r="L687" s="139" t="s">
        <v>6426</v>
      </c>
    </row>
    <row r="688" spans="12:12" x14ac:dyDescent="0.2">
      <c r="L688" s="139" t="s">
        <v>6426</v>
      </c>
    </row>
    <row r="689" spans="12:12" x14ac:dyDescent="0.2">
      <c r="L689" s="139" t="s">
        <v>6426</v>
      </c>
    </row>
    <row r="690" spans="12:12" x14ac:dyDescent="0.2">
      <c r="L690" s="139" t="s">
        <v>6426</v>
      </c>
    </row>
    <row r="691" spans="12:12" x14ac:dyDescent="0.2">
      <c r="L691" s="139" t="s">
        <v>6426</v>
      </c>
    </row>
    <row r="692" spans="12:12" x14ac:dyDescent="0.2">
      <c r="L692" s="139" t="s">
        <v>6426</v>
      </c>
    </row>
    <row r="693" spans="12:12" x14ac:dyDescent="0.2">
      <c r="L693" s="139" t="s">
        <v>6426</v>
      </c>
    </row>
    <row r="694" spans="12:12" x14ac:dyDescent="0.2">
      <c r="L694" s="139" t="s">
        <v>6426</v>
      </c>
    </row>
    <row r="695" spans="12:12" x14ac:dyDescent="0.2">
      <c r="L695" s="139" t="s">
        <v>6426</v>
      </c>
    </row>
    <row r="696" spans="12:12" x14ac:dyDescent="0.2">
      <c r="L696" s="139" t="s">
        <v>6426</v>
      </c>
    </row>
    <row r="697" spans="12:12" x14ac:dyDescent="0.2">
      <c r="L697" s="139" t="s">
        <v>6426</v>
      </c>
    </row>
    <row r="698" spans="12:12" x14ac:dyDescent="0.2">
      <c r="L698" s="139" t="s">
        <v>6426</v>
      </c>
    </row>
    <row r="699" spans="12:12" x14ac:dyDescent="0.2">
      <c r="L699" s="139" t="s">
        <v>6426</v>
      </c>
    </row>
    <row r="700" spans="12:12" x14ac:dyDescent="0.2">
      <c r="L700" s="139" t="s">
        <v>6426</v>
      </c>
    </row>
    <row r="701" spans="12:12" x14ac:dyDescent="0.2">
      <c r="L701" s="139" t="s">
        <v>6426</v>
      </c>
    </row>
    <row r="702" spans="12:12" x14ac:dyDescent="0.2">
      <c r="L702" s="139" t="s">
        <v>6426</v>
      </c>
    </row>
    <row r="703" spans="12:12" x14ac:dyDescent="0.2">
      <c r="L703" s="139" t="s">
        <v>6426</v>
      </c>
    </row>
    <row r="704" spans="12:12" x14ac:dyDescent="0.2">
      <c r="L704" s="139" t="s">
        <v>6426</v>
      </c>
    </row>
    <row r="705" spans="12:12" x14ac:dyDescent="0.2">
      <c r="L705" s="139" t="s">
        <v>6426</v>
      </c>
    </row>
    <row r="706" spans="12:12" x14ac:dyDescent="0.2">
      <c r="L706" s="139" t="s">
        <v>6426</v>
      </c>
    </row>
    <row r="707" spans="12:12" x14ac:dyDescent="0.2">
      <c r="L707" s="139" t="s">
        <v>6426</v>
      </c>
    </row>
    <row r="708" spans="12:12" x14ac:dyDescent="0.2">
      <c r="L708" s="139" t="s">
        <v>6426</v>
      </c>
    </row>
    <row r="709" spans="12:12" x14ac:dyDescent="0.2">
      <c r="L709" s="139" t="s">
        <v>6426</v>
      </c>
    </row>
    <row r="710" spans="12:12" x14ac:dyDescent="0.2">
      <c r="L710" s="139" t="s">
        <v>6426</v>
      </c>
    </row>
    <row r="711" spans="12:12" x14ac:dyDescent="0.2">
      <c r="L711" s="139" t="s">
        <v>6426</v>
      </c>
    </row>
    <row r="712" spans="12:12" x14ac:dyDescent="0.2">
      <c r="L712" s="139" t="s">
        <v>6426</v>
      </c>
    </row>
    <row r="713" spans="12:12" x14ac:dyDescent="0.2">
      <c r="L713" s="139" t="s">
        <v>6426</v>
      </c>
    </row>
    <row r="714" spans="12:12" x14ac:dyDescent="0.2">
      <c r="L714" s="139" t="s">
        <v>6426</v>
      </c>
    </row>
    <row r="715" spans="12:12" x14ac:dyDescent="0.2">
      <c r="L715" s="139" t="s">
        <v>6426</v>
      </c>
    </row>
    <row r="716" spans="12:12" x14ac:dyDescent="0.2">
      <c r="L716" s="139" t="s">
        <v>6426</v>
      </c>
    </row>
    <row r="717" spans="12:12" x14ac:dyDescent="0.2">
      <c r="L717" s="139" t="s">
        <v>6426</v>
      </c>
    </row>
    <row r="718" spans="12:12" x14ac:dyDescent="0.2">
      <c r="L718" s="139" t="s">
        <v>6426</v>
      </c>
    </row>
    <row r="719" spans="12:12" x14ac:dyDescent="0.2">
      <c r="L719" s="139" t="s">
        <v>6426</v>
      </c>
    </row>
    <row r="720" spans="12:12" x14ac:dyDescent="0.2">
      <c r="L720" s="139" t="s">
        <v>6426</v>
      </c>
    </row>
    <row r="721" spans="12:12" x14ac:dyDescent="0.2">
      <c r="L721" s="139" t="s">
        <v>6426</v>
      </c>
    </row>
    <row r="722" spans="12:12" x14ac:dyDescent="0.2">
      <c r="L722" s="139" t="s">
        <v>6426</v>
      </c>
    </row>
    <row r="723" spans="12:12" x14ac:dyDescent="0.2">
      <c r="L723" s="139" t="s">
        <v>6426</v>
      </c>
    </row>
    <row r="724" spans="12:12" x14ac:dyDescent="0.2">
      <c r="L724" s="139" t="s">
        <v>6426</v>
      </c>
    </row>
    <row r="725" spans="12:12" x14ac:dyDescent="0.2">
      <c r="L725" s="139" t="s">
        <v>6426</v>
      </c>
    </row>
    <row r="726" spans="12:12" x14ac:dyDescent="0.2">
      <c r="L726" s="139" t="s">
        <v>6426</v>
      </c>
    </row>
    <row r="727" spans="12:12" x14ac:dyDescent="0.2">
      <c r="L727" s="139" t="s">
        <v>6426</v>
      </c>
    </row>
    <row r="728" spans="12:12" x14ac:dyDescent="0.2">
      <c r="L728" s="139" t="s">
        <v>6426</v>
      </c>
    </row>
    <row r="729" spans="12:12" x14ac:dyDescent="0.2">
      <c r="L729" s="139" t="s">
        <v>6426</v>
      </c>
    </row>
    <row r="730" spans="12:12" x14ac:dyDescent="0.2">
      <c r="L730" s="139" t="s">
        <v>6426</v>
      </c>
    </row>
    <row r="731" spans="12:12" x14ac:dyDescent="0.2">
      <c r="L731" s="139" t="s">
        <v>6426</v>
      </c>
    </row>
    <row r="732" spans="12:12" x14ac:dyDescent="0.2">
      <c r="L732" s="139" t="s">
        <v>6426</v>
      </c>
    </row>
    <row r="733" spans="12:12" x14ac:dyDescent="0.2">
      <c r="L733" s="139" t="s">
        <v>6426</v>
      </c>
    </row>
    <row r="734" spans="12:12" x14ac:dyDescent="0.2">
      <c r="L734" s="139" t="s">
        <v>6426</v>
      </c>
    </row>
    <row r="735" spans="12:12" x14ac:dyDescent="0.2">
      <c r="L735" s="139" t="s">
        <v>6426</v>
      </c>
    </row>
    <row r="736" spans="12:12" x14ac:dyDescent="0.2">
      <c r="L736" s="139" t="s">
        <v>6426</v>
      </c>
    </row>
    <row r="737" spans="12:12" x14ac:dyDescent="0.2">
      <c r="L737" s="139" t="s">
        <v>6426</v>
      </c>
    </row>
    <row r="738" spans="12:12" x14ac:dyDescent="0.2">
      <c r="L738" s="139" t="s">
        <v>6426</v>
      </c>
    </row>
    <row r="739" spans="12:12" x14ac:dyDescent="0.2">
      <c r="L739" s="139" t="s">
        <v>6426</v>
      </c>
    </row>
    <row r="740" spans="12:12" x14ac:dyDescent="0.2">
      <c r="L740" s="139" t="s">
        <v>6426</v>
      </c>
    </row>
    <row r="741" spans="12:12" x14ac:dyDescent="0.2">
      <c r="L741" s="139" t="s">
        <v>6426</v>
      </c>
    </row>
    <row r="742" spans="12:12" x14ac:dyDescent="0.2">
      <c r="L742" s="139" t="s">
        <v>6426</v>
      </c>
    </row>
    <row r="743" spans="12:12" x14ac:dyDescent="0.2">
      <c r="L743" s="139" t="s">
        <v>6426</v>
      </c>
    </row>
    <row r="744" spans="12:12" x14ac:dyDescent="0.2">
      <c r="L744" s="139" t="s">
        <v>6426</v>
      </c>
    </row>
    <row r="745" spans="12:12" x14ac:dyDescent="0.2">
      <c r="L745" s="139" t="s">
        <v>6426</v>
      </c>
    </row>
    <row r="746" spans="12:12" x14ac:dyDescent="0.2">
      <c r="L746" s="139" t="s">
        <v>6426</v>
      </c>
    </row>
    <row r="747" spans="12:12" x14ac:dyDescent="0.2">
      <c r="L747" s="139" t="s">
        <v>6426</v>
      </c>
    </row>
    <row r="748" spans="12:12" x14ac:dyDescent="0.2">
      <c r="L748" s="139" t="s">
        <v>6426</v>
      </c>
    </row>
    <row r="749" spans="12:12" x14ac:dyDescent="0.2">
      <c r="L749" s="139" t="s">
        <v>6426</v>
      </c>
    </row>
    <row r="750" spans="12:12" x14ac:dyDescent="0.2">
      <c r="L750" s="139" t="s">
        <v>6426</v>
      </c>
    </row>
    <row r="751" spans="12:12" x14ac:dyDescent="0.2">
      <c r="L751" s="139" t="s">
        <v>6426</v>
      </c>
    </row>
    <row r="752" spans="12:12" x14ac:dyDescent="0.2">
      <c r="L752" s="139" t="s">
        <v>6426</v>
      </c>
    </row>
    <row r="753" spans="12:12" x14ac:dyDescent="0.2">
      <c r="L753" s="139" t="s">
        <v>6426</v>
      </c>
    </row>
    <row r="754" spans="12:12" x14ac:dyDescent="0.2">
      <c r="L754" s="139" t="s">
        <v>6426</v>
      </c>
    </row>
    <row r="755" spans="12:12" x14ac:dyDescent="0.2">
      <c r="L755" s="139" t="s">
        <v>6426</v>
      </c>
    </row>
    <row r="756" spans="12:12" x14ac:dyDescent="0.2">
      <c r="L756" s="139" t="s">
        <v>6426</v>
      </c>
    </row>
    <row r="757" spans="12:12" x14ac:dyDescent="0.2">
      <c r="L757" s="139" t="s">
        <v>6426</v>
      </c>
    </row>
    <row r="758" spans="12:12" x14ac:dyDescent="0.2">
      <c r="L758" s="139" t="s">
        <v>6426</v>
      </c>
    </row>
    <row r="759" spans="12:12" x14ac:dyDescent="0.2">
      <c r="L759" s="139" t="s">
        <v>6426</v>
      </c>
    </row>
    <row r="760" spans="12:12" x14ac:dyDescent="0.2">
      <c r="L760" s="139" t="s">
        <v>6426</v>
      </c>
    </row>
    <row r="761" spans="12:12" x14ac:dyDescent="0.2">
      <c r="L761" s="139" t="s">
        <v>6426</v>
      </c>
    </row>
    <row r="762" spans="12:12" x14ac:dyDescent="0.2">
      <c r="L762" s="139" t="s">
        <v>6426</v>
      </c>
    </row>
    <row r="763" spans="12:12" x14ac:dyDescent="0.2">
      <c r="L763" s="139" t="s">
        <v>6426</v>
      </c>
    </row>
    <row r="764" spans="12:12" x14ac:dyDescent="0.2">
      <c r="L764" s="139" t="s">
        <v>6426</v>
      </c>
    </row>
    <row r="765" spans="12:12" x14ac:dyDescent="0.2">
      <c r="L765" s="139" t="s">
        <v>6426</v>
      </c>
    </row>
    <row r="766" spans="12:12" x14ac:dyDescent="0.2">
      <c r="L766" s="139" t="s">
        <v>6426</v>
      </c>
    </row>
    <row r="767" spans="12:12" x14ac:dyDescent="0.2">
      <c r="L767" s="139" t="s">
        <v>6426</v>
      </c>
    </row>
    <row r="768" spans="12:12" x14ac:dyDescent="0.2">
      <c r="L768" s="139" t="s">
        <v>6426</v>
      </c>
    </row>
    <row r="769" spans="12:12" x14ac:dyDescent="0.2">
      <c r="L769" s="139" t="s">
        <v>6426</v>
      </c>
    </row>
    <row r="770" spans="12:12" x14ac:dyDescent="0.2">
      <c r="L770" s="139" t="s">
        <v>6426</v>
      </c>
    </row>
    <row r="771" spans="12:12" x14ac:dyDescent="0.2">
      <c r="L771" s="139" t="s">
        <v>6426</v>
      </c>
    </row>
    <row r="772" spans="12:12" x14ac:dyDescent="0.2">
      <c r="L772" s="139" t="s">
        <v>6426</v>
      </c>
    </row>
    <row r="773" spans="12:12" x14ac:dyDescent="0.2">
      <c r="L773" s="139" t="s">
        <v>6426</v>
      </c>
    </row>
    <row r="774" spans="12:12" x14ac:dyDescent="0.2">
      <c r="L774" s="139" t="s">
        <v>6426</v>
      </c>
    </row>
    <row r="775" spans="12:12" x14ac:dyDescent="0.2">
      <c r="L775" s="139" t="s">
        <v>6426</v>
      </c>
    </row>
    <row r="776" spans="12:12" x14ac:dyDescent="0.2">
      <c r="L776" s="139" t="s">
        <v>6426</v>
      </c>
    </row>
    <row r="777" spans="12:12" x14ac:dyDescent="0.2">
      <c r="L777" s="139" t="s">
        <v>6426</v>
      </c>
    </row>
    <row r="778" spans="12:12" x14ac:dyDescent="0.2">
      <c r="L778" s="139" t="s">
        <v>6426</v>
      </c>
    </row>
    <row r="779" spans="12:12" x14ac:dyDescent="0.2">
      <c r="L779" s="139" t="s">
        <v>6426</v>
      </c>
    </row>
    <row r="780" spans="12:12" x14ac:dyDescent="0.2">
      <c r="L780" s="139" t="s">
        <v>6426</v>
      </c>
    </row>
    <row r="781" spans="12:12" x14ac:dyDescent="0.2">
      <c r="L781" s="139" t="s">
        <v>6426</v>
      </c>
    </row>
    <row r="782" spans="12:12" x14ac:dyDescent="0.2">
      <c r="L782" s="139" t="s">
        <v>6426</v>
      </c>
    </row>
    <row r="783" spans="12:12" x14ac:dyDescent="0.2">
      <c r="L783" s="139" t="s">
        <v>6426</v>
      </c>
    </row>
    <row r="784" spans="12:12" x14ac:dyDescent="0.2">
      <c r="L784" s="139" t="s">
        <v>6426</v>
      </c>
    </row>
    <row r="785" spans="12:12" x14ac:dyDescent="0.2">
      <c r="L785" s="139" t="s">
        <v>6426</v>
      </c>
    </row>
    <row r="786" spans="12:12" x14ac:dyDescent="0.2">
      <c r="L786" s="139" t="s">
        <v>6426</v>
      </c>
    </row>
    <row r="787" spans="12:12" x14ac:dyDescent="0.2">
      <c r="L787" s="139" t="s">
        <v>6426</v>
      </c>
    </row>
    <row r="788" spans="12:12" x14ac:dyDescent="0.2">
      <c r="L788" s="139" t="s">
        <v>6426</v>
      </c>
    </row>
    <row r="789" spans="12:12" x14ac:dyDescent="0.2">
      <c r="L789" s="139" t="s">
        <v>6426</v>
      </c>
    </row>
    <row r="790" spans="12:12" x14ac:dyDescent="0.2">
      <c r="L790" s="139" t="s">
        <v>6426</v>
      </c>
    </row>
    <row r="791" spans="12:12" x14ac:dyDescent="0.2">
      <c r="L791" s="139" t="s">
        <v>6426</v>
      </c>
    </row>
    <row r="792" spans="12:12" x14ac:dyDescent="0.2">
      <c r="L792" s="139" t="s">
        <v>6426</v>
      </c>
    </row>
    <row r="793" spans="12:12" x14ac:dyDescent="0.2">
      <c r="L793" s="139" t="s">
        <v>6426</v>
      </c>
    </row>
    <row r="794" spans="12:12" x14ac:dyDescent="0.2">
      <c r="L794" s="139" t="s">
        <v>6426</v>
      </c>
    </row>
    <row r="795" spans="12:12" x14ac:dyDescent="0.2">
      <c r="L795" s="139" t="s">
        <v>6426</v>
      </c>
    </row>
    <row r="796" spans="12:12" x14ac:dyDescent="0.2">
      <c r="L796" s="139" t="s">
        <v>6426</v>
      </c>
    </row>
    <row r="797" spans="12:12" x14ac:dyDescent="0.2">
      <c r="L797" s="139" t="s">
        <v>6426</v>
      </c>
    </row>
    <row r="798" spans="12:12" x14ac:dyDescent="0.2">
      <c r="L798" s="139" t="s">
        <v>6426</v>
      </c>
    </row>
    <row r="799" spans="12:12" x14ac:dyDescent="0.2">
      <c r="L799" s="139" t="s">
        <v>6426</v>
      </c>
    </row>
    <row r="800" spans="12:12" x14ac:dyDescent="0.2">
      <c r="L800" s="139" t="s">
        <v>6426</v>
      </c>
    </row>
    <row r="801" spans="12:12" x14ac:dyDescent="0.2">
      <c r="L801" s="139" t="s">
        <v>6426</v>
      </c>
    </row>
    <row r="802" spans="12:12" x14ac:dyDescent="0.2">
      <c r="L802" s="139" t="s">
        <v>6426</v>
      </c>
    </row>
    <row r="803" spans="12:12" x14ac:dyDescent="0.2">
      <c r="L803" s="139" t="s">
        <v>6426</v>
      </c>
    </row>
    <row r="804" spans="12:12" x14ac:dyDescent="0.2">
      <c r="L804" s="139" t="s">
        <v>6426</v>
      </c>
    </row>
    <row r="805" spans="12:12" x14ac:dyDescent="0.2">
      <c r="L805" s="139" t="s">
        <v>6426</v>
      </c>
    </row>
    <row r="806" spans="12:12" x14ac:dyDescent="0.2">
      <c r="L806" s="139" t="s">
        <v>6426</v>
      </c>
    </row>
    <row r="807" spans="12:12" x14ac:dyDescent="0.2">
      <c r="L807" s="139" t="s">
        <v>6426</v>
      </c>
    </row>
    <row r="808" spans="12:12" x14ac:dyDescent="0.2">
      <c r="L808" s="139" t="s">
        <v>6426</v>
      </c>
    </row>
    <row r="809" spans="12:12" x14ac:dyDescent="0.2">
      <c r="L809" s="139" t="s">
        <v>6426</v>
      </c>
    </row>
    <row r="810" spans="12:12" x14ac:dyDescent="0.2">
      <c r="L810" s="139" t="s">
        <v>6426</v>
      </c>
    </row>
    <row r="811" spans="12:12" x14ac:dyDescent="0.2">
      <c r="L811" s="139" t="s">
        <v>6426</v>
      </c>
    </row>
    <row r="812" spans="12:12" x14ac:dyDescent="0.2">
      <c r="L812" s="139" t="s">
        <v>6426</v>
      </c>
    </row>
    <row r="813" spans="12:12" x14ac:dyDescent="0.2">
      <c r="L813" s="139" t="s">
        <v>6426</v>
      </c>
    </row>
    <row r="814" spans="12:12" x14ac:dyDescent="0.2">
      <c r="L814" s="139" t="s">
        <v>6426</v>
      </c>
    </row>
    <row r="815" spans="12:12" x14ac:dyDescent="0.2">
      <c r="L815" s="139" t="s">
        <v>6426</v>
      </c>
    </row>
    <row r="816" spans="12:12" x14ac:dyDescent="0.2">
      <c r="L816" s="139" t="s">
        <v>6426</v>
      </c>
    </row>
    <row r="817" spans="12:12" x14ac:dyDescent="0.2">
      <c r="L817" s="139" t="s">
        <v>6426</v>
      </c>
    </row>
    <row r="818" spans="12:12" x14ac:dyDescent="0.2">
      <c r="L818" s="139" t="s">
        <v>6426</v>
      </c>
    </row>
    <row r="819" spans="12:12" x14ac:dyDescent="0.2">
      <c r="L819" s="139" t="s">
        <v>6426</v>
      </c>
    </row>
    <row r="820" spans="12:12" x14ac:dyDescent="0.2">
      <c r="L820" s="139" t="s">
        <v>6426</v>
      </c>
    </row>
    <row r="821" spans="12:12" x14ac:dyDescent="0.2">
      <c r="L821" s="139" t="s">
        <v>6426</v>
      </c>
    </row>
    <row r="822" spans="12:12" x14ac:dyDescent="0.2">
      <c r="L822" s="139" t="s">
        <v>6426</v>
      </c>
    </row>
    <row r="823" spans="12:12" x14ac:dyDescent="0.2">
      <c r="L823" s="139" t="s">
        <v>6426</v>
      </c>
    </row>
    <row r="824" spans="12:12" x14ac:dyDescent="0.2">
      <c r="L824" s="139" t="s">
        <v>6426</v>
      </c>
    </row>
    <row r="825" spans="12:12" x14ac:dyDescent="0.2">
      <c r="L825" s="139" t="s">
        <v>6426</v>
      </c>
    </row>
    <row r="826" spans="12:12" x14ac:dyDescent="0.2">
      <c r="L826" s="139" t="s">
        <v>6426</v>
      </c>
    </row>
    <row r="827" spans="12:12" x14ac:dyDescent="0.2">
      <c r="L827" s="139" t="s">
        <v>6426</v>
      </c>
    </row>
    <row r="828" spans="12:12" x14ac:dyDescent="0.2">
      <c r="L828" s="139" t="s">
        <v>6426</v>
      </c>
    </row>
    <row r="829" spans="12:12" x14ac:dyDescent="0.2">
      <c r="L829" s="139" t="s">
        <v>6426</v>
      </c>
    </row>
    <row r="830" spans="12:12" x14ac:dyDescent="0.2">
      <c r="L830" s="139" t="s">
        <v>6426</v>
      </c>
    </row>
    <row r="831" spans="12:12" x14ac:dyDescent="0.2">
      <c r="L831" s="139" t="s">
        <v>6426</v>
      </c>
    </row>
    <row r="832" spans="12:12" x14ac:dyDescent="0.2">
      <c r="L832" s="139" t="s">
        <v>6426</v>
      </c>
    </row>
    <row r="833" spans="12:12" x14ac:dyDescent="0.2">
      <c r="L833" s="139" t="s">
        <v>6426</v>
      </c>
    </row>
    <row r="834" spans="12:12" x14ac:dyDescent="0.2">
      <c r="L834" s="139" t="s">
        <v>6426</v>
      </c>
    </row>
    <row r="835" spans="12:12" x14ac:dyDescent="0.2">
      <c r="L835" s="139" t="s">
        <v>6426</v>
      </c>
    </row>
    <row r="836" spans="12:12" x14ac:dyDescent="0.2">
      <c r="L836" s="139" t="s">
        <v>6426</v>
      </c>
    </row>
    <row r="837" spans="12:12" x14ac:dyDescent="0.2">
      <c r="L837" s="139" t="s">
        <v>6426</v>
      </c>
    </row>
    <row r="838" spans="12:12" x14ac:dyDescent="0.2">
      <c r="L838" s="139" t="s">
        <v>6426</v>
      </c>
    </row>
    <row r="839" spans="12:12" x14ac:dyDescent="0.2">
      <c r="L839" s="139" t="s">
        <v>6426</v>
      </c>
    </row>
    <row r="840" spans="12:12" x14ac:dyDescent="0.2">
      <c r="L840" s="139" t="s">
        <v>6426</v>
      </c>
    </row>
    <row r="841" spans="12:12" x14ac:dyDescent="0.2">
      <c r="L841" s="139" t="s">
        <v>6426</v>
      </c>
    </row>
    <row r="842" spans="12:12" x14ac:dyDescent="0.2">
      <c r="L842" s="139" t="s">
        <v>6426</v>
      </c>
    </row>
    <row r="843" spans="12:12" x14ac:dyDescent="0.2">
      <c r="L843" s="139" t="s">
        <v>6426</v>
      </c>
    </row>
    <row r="844" spans="12:12" x14ac:dyDescent="0.2">
      <c r="L844" s="139" t="s">
        <v>6426</v>
      </c>
    </row>
    <row r="845" spans="12:12" x14ac:dyDescent="0.2">
      <c r="L845" s="139" t="s">
        <v>6426</v>
      </c>
    </row>
    <row r="846" spans="12:12" x14ac:dyDescent="0.2">
      <c r="L846" s="139" t="s">
        <v>6426</v>
      </c>
    </row>
    <row r="847" spans="12:12" x14ac:dyDescent="0.2">
      <c r="L847" s="139" t="s">
        <v>6426</v>
      </c>
    </row>
    <row r="848" spans="12:12" x14ac:dyDescent="0.2">
      <c r="L848" s="139" t="s">
        <v>6426</v>
      </c>
    </row>
    <row r="849" spans="12:12" x14ac:dyDescent="0.2">
      <c r="L849" s="139" t="s">
        <v>6426</v>
      </c>
    </row>
    <row r="850" spans="12:12" x14ac:dyDescent="0.2">
      <c r="L850" s="139" t="s">
        <v>6426</v>
      </c>
    </row>
    <row r="851" spans="12:12" x14ac:dyDescent="0.2">
      <c r="L851" s="139" t="s">
        <v>6426</v>
      </c>
    </row>
    <row r="852" spans="12:12" x14ac:dyDescent="0.2">
      <c r="L852" s="139" t="s">
        <v>6426</v>
      </c>
    </row>
    <row r="853" spans="12:12" x14ac:dyDescent="0.2">
      <c r="L853" s="139" t="s">
        <v>6426</v>
      </c>
    </row>
    <row r="854" spans="12:12" x14ac:dyDescent="0.2">
      <c r="L854" s="139" t="s">
        <v>6426</v>
      </c>
    </row>
    <row r="855" spans="12:12" x14ac:dyDescent="0.2">
      <c r="L855" s="139" t="s">
        <v>6426</v>
      </c>
    </row>
    <row r="856" spans="12:12" x14ac:dyDescent="0.2">
      <c r="L856" s="139" t="s">
        <v>6426</v>
      </c>
    </row>
    <row r="857" spans="12:12" x14ac:dyDescent="0.2">
      <c r="L857" s="139" t="s">
        <v>6426</v>
      </c>
    </row>
    <row r="858" spans="12:12" x14ac:dyDescent="0.2">
      <c r="L858" s="139" t="s">
        <v>6426</v>
      </c>
    </row>
    <row r="859" spans="12:12" x14ac:dyDescent="0.2">
      <c r="L859" s="139" t="s">
        <v>6426</v>
      </c>
    </row>
    <row r="860" spans="12:12" x14ac:dyDescent="0.2">
      <c r="L860" s="139" t="s">
        <v>6426</v>
      </c>
    </row>
    <row r="861" spans="12:12" x14ac:dyDescent="0.2">
      <c r="L861" s="139" t="s">
        <v>6426</v>
      </c>
    </row>
    <row r="862" spans="12:12" x14ac:dyDescent="0.2">
      <c r="L862" s="139" t="s">
        <v>6426</v>
      </c>
    </row>
    <row r="863" spans="12:12" x14ac:dyDescent="0.2">
      <c r="L863" s="139" t="s">
        <v>6426</v>
      </c>
    </row>
    <row r="864" spans="12:12" x14ac:dyDescent="0.2">
      <c r="L864" s="139" t="s">
        <v>6426</v>
      </c>
    </row>
    <row r="865" spans="12:12" x14ac:dyDescent="0.2">
      <c r="L865" s="139" t="s">
        <v>6426</v>
      </c>
    </row>
    <row r="866" spans="12:12" x14ac:dyDescent="0.2">
      <c r="L866" s="139" t="s">
        <v>6426</v>
      </c>
    </row>
    <row r="867" spans="12:12" x14ac:dyDescent="0.2">
      <c r="L867" s="139" t="s">
        <v>6426</v>
      </c>
    </row>
    <row r="868" spans="12:12" x14ac:dyDescent="0.2">
      <c r="L868" s="139" t="s">
        <v>6426</v>
      </c>
    </row>
    <row r="869" spans="12:12" x14ac:dyDescent="0.2">
      <c r="L869" s="139" t="s">
        <v>6426</v>
      </c>
    </row>
    <row r="870" spans="12:12" x14ac:dyDescent="0.2">
      <c r="L870" s="139" t="s">
        <v>6426</v>
      </c>
    </row>
    <row r="871" spans="12:12" x14ac:dyDescent="0.2">
      <c r="L871" s="139" t="s">
        <v>6426</v>
      </c>
    </row>
    <row r="872" spans="12:12" x14ac:dyDescent="0.2">
      <c r="L872" s="139" t="s">
        <v>6426</v>
      </c>
    </row>
    <row r="873" spans="12:12" x14ac:dyDescent="0.2">
      <c r="L873" s="139" t="s">
        <v>6426</v>
      </c>
    </row>
    <row r="874" spans="12:12" x14ac:dyDescent="0.2">
      <c r="L874" s="139" t="s">
        <v>6426</v>
      </c>
    </row>
    <row r="875" spans="12:12" x14ac:dyDescent="0.2">
      <c r="L875" s="139" t="s">
        <v>6426</v>
      </c>
    </row>
    <row r="876" spans="12:12" x14ac:dyDescent="0.2">
      <c r="L876" s="139" t="s">
        <v>6426</v>
      </c>
    </row>
    <row r="877" spans="12:12" x14ac:dyDescent="0.2">
      <c r="L877" s="139" t="s">
        <v>6426</v>
      </c>
    </row>
    <row r="878" spans="12:12" x14ac:dyDescent="0.2">
      <c r="L878" s="139" t="s">
        <v>6426</v>
      </c>
    </row>
    <row r="879" spans="12:12" x14ac:dyDescent="0.2">
      <c r="L879" s="139" t="s">
        <v>6426</v>
      </c>
    </row>
    <row r="880" spans="12:12" x14ac:dyDescent="0.2">
      <c r="L880" s="139" t="s">
        <v>6426</v>
      </c>
    </row>
    <row r="881" spans="12:12" x14ac:dyDescent="0.2">
      <c r="L881" s="139" t="s">
        <v>6426</v>
      </c>
    </row>
    <row r="882" spans="12:12" x14ac:dyDescent="0.2">
      <c r="L882" s="139" t="s">
        <v>6426</v>
      </c>
    </row>
    <row r="883" spans="12:12" x14ac:dyDescent="0.2">
      <c r="L883" s="139" t="s">
        <v>6426</v>
      </c>
    </row>
    <row r="884" spans="12:12" x14ac:dyDescent="0.2">
      <c r="L884" s="139" t="s">
        <v>6426</v>
      </c>
    </row>
    <row r="885" spans="12:12" x14ac:dyDescent="0.2">
      <c r="L885" s="139" t="s">
        <v>6426</v>
      </c>
    </row>
    <row r="886" spans="12:12" x14ac:dyDescent="0.2">
      <c r="L886" s="139" t="s">
        <v>6426</v>
      </c>
    </row>
    <row r="887" spans="12:12" x14ac:dyDescent="0.2">
      <c r="L887" s="139" t="s">
        <v>6426</v>
      </c>
    </row>
    <row r="888" spans="12:12" x14ac:dyDescent="0.2">
      <c r="L888" s="139" t="s">
        <v>6426</v>
      </c>
    </row>
    <row r="889" spans="12:12" x14ac:dyDescent="0.2">
      <c r="L889" s="139" t="s">
        <v>6426</v>
      </c>
    </row>
    <row r="890" spans="12:12" x14ac:dyDescent="0.2">
      <c r="L890" s="139" t="s">
        <v>6426</v>
      </c>
    </row>
    <row r="891" spans="12:12" x14ac:dyDescent="0.2">
      <c r="L891" s="139" t="s">
        <v>6426</v>
      </c>
    </row>
    <row r="892" spans="12:12" x14ac:dyDescent="0.2">
      <c r="L892" s="139" t="s">
        <v>6426</v>
      </c>
    </row>
    <row r="893" spans="12:12" x14ac:dyDescent="0.2">
      <c r="L893" s="139" t="s">
        <v>6426</v>
      </c>
    </row>
    <row r="894" spans="12:12" x14ac:dyDescent="0.2">
      <c r="L894" s="139" t="s">
        <v>6426</v>
      </c>
    </row>
    <row r="895" spans="12:12" x14ac:dyDescent="0.2">
      <c r="L895" s="139" t="s">
        <v>6426</v>
      </c>
    </row>
    <row r="896" spans="12:12" x14ac:dyDescent="0.2">
      <c r="L896" s="139" t="s">
        <v>6426</v>
      </c>
    </row>
    <row r="897" spans="12:12" x14ac:dyDescent="0.2">
      <c r="L897" s="139" t="s">
        <v>6426</v>
      </c>
    </row>
    <row r="898" spans="12:12" x14ac:dyDescent="0.2">
      <c r="L898" s="139" t="s">
        <v>6426</v>
      </c>
    </row>
    <row r="899" spans="12:12" x14ac:dyDescent="0.2">
      <c r="L899" s="139" t="s">
        <v>6426</v>
      </c>
    </row>
    <row r="900" spans="12:12" x14ac:dyDescent="0.2">
      <c r="L900" s="139" t="s">
        <v>6426</v>
      </c>
    </row>
    <row r="901" spans="12:12" x14ac:dyDescent="0.2">
      <c r="L901" s="139" t="s">
        <v>6426</v>
      </c>
    </row>
    <row r="902" spans="12:12" x14ac:dyDescent="0.2">
      <c r="L902" s="139" t="s">
        <v>6426</v>
      </c>
    </row>
    <row r="903" spans="12:12" x14ac:dyDescent="0.2">
      <c r="L903" s="139" t="s">
        <v>6426</v>
      </c>
    </row>
    <row r="904" spans="12:12" x14ac:dyDescent="0.2">
      <c r="L904" s="139" t="s">
        <v>6426</v>
      </c>
    </row>
    <row r="905" spans="12:12" x14ac:dyDescent="0.2">
      <c r="L905" s="139" t="s">
        <v>6426</v>
      </c>
    </row>
    <row r="906" spans="12:12" x14ac:dyDescent="0.2">
      <c r="L906" s="139" t="s">
        <v>6426</v>
      </c>
    </row>
    <row r="907" spans="12:12" x14ac:dyDescent="0.2">
      <c r="L907" s="139" t="s">
        <v>6426</v>
      </c>
    </row>
    <row r="908" spans="12:12" x14ac:dyDescent="0.2">
      <c r="L908" s="139" t="s">
        <v>6426</v>
      </c>
    </row>
    <row r="909" spans="12:12" x14ac:dyDescent="0.2">
      <c r="L909" s="139" t="s">
        <v>6426</v>
      </c>
    </row>
    <row r="910" spans="12:12" x14ac:dyDescent="0.2">
      <c r="L910" s="139" t="s">
        <v>6426</v>
      </c>
    </row>
    <row r="911" spans="12:12" x14ac:dyDescent="0.2">
      <c r="L911" s="139" t="s">
        <v>6426</v>
      </c>
    </row>
    <row r="912" spans="12:12" x14ac:dyDescent="0.2">
      <c r="L912" s="139" t="s">
        <v>6426</v>
      </c>
    </row>
    <row r="913" spans="12:12" x14ac:dyDescent="0.2">
      <c r="L913" s="139" t="s">
        <v>6426</v>
      </c>
    </row>
    <row r="914" spans="12:12" x14ac:dyDescent="0.2">
      <c r="L914" s="139" t="s">
        <v>6426</v>
      </c>
    </row>
    <row r="915" spans="12:12" x14ac:dyDescent="0.2">
      <c r="L915" s="139" t="s">
        <v>6426</v>
      </c>
    </row>
    <row r="916" spans="12:12" x14ac:dyDescent="0.2">
      <c r="L916" s="139" t="s">
        <v>6426</v>
      </c>
    </row>
    <row r="917" spans="12:12" x14ac:dyDescent="0.2">
      <c r="L917" s="139" t="s">
        <v>6426</v>
      </c>
    </row>
    <row r="918" spans="12:12" x14ac:dyDescent="0.2">
      <c r="L918" s="139" t="s">
        <v>6426</v>
      </c>
    </row>
    <row r="919" spans="12:12" x14ac:dyDescent="0.2">
      <c r="L919" s="139" t="s">
        <v>6426</v>
      </c>
    </row>
    <row r="920" spans="12:12" x14ac:dyDescent="0.2">
      <c r="L920" s="139" t="s">
        <v>6426</v>
      </c>
    </row>
    <row r="921" spans="12:12" x14ac:dyDescent="0.2">
      <c r="L921" s="139" t="s">
        <v>6426</v>
      </c>
    </row>
    <row r="922" spans="12:12" x14ac:dyDescent="0.2">
      <c r="L922" s="139" t="s">
        <v>6426</v>
      </c>
    </row>
    <row r="923" spans="12:12" x14ac:dyDescent="0.2">
      <c r="L923" s="139" t="s">
        <v>6426</v>
      </c>
    </row>
    <row r="924" spans="12:12" x14ac:dyDescent="0.2">
      <c r="L924" s="139" t="s">
        <v>6426</v>
      </c>
    </row>
    <row r="925" spans="12:12" x14ac:dyDescent="0.2">
      <c r="L925" s="139" t="s">
        <v>6426</v>
      </c>
    </row>
    <row r="926" spans="12:12" x14ac:dyDescent="0.2">
      <c r="L926" s="139" t="s">
        <v>6426</v>
      </c>
    </row>
    <row r="927" spans="12:12" x14ac:dyDescent="0.2">
      <c r="L927" s="139" t="s">
        <v>6426</v>
      </c>
    </row>
    <row r="928" spans="12:12" x14ac:dyDescent="0.2">
      <c r="L928" s="139" t="s">
        <v>6426</v>
      </c>
    </row>
    <row r="929" spans="12:12" x14ac:dyDescent="0.2">
      <c r="L929" s="139" t="s">
        <v>6426</v>
      </c>
    </row>
    <row r="930" spans="12:12" x14ac:dyDescent="0.2">
      <c r="L930" s="139" t="s">
        <v>6426</v>
      </c>
    </row>
    <row r="931" spans="12:12" x14ac:dyDescent="0.2">
      <c r="L931" s="139" t="s">
        <v>6426</v>
      </c>
    </row>
    <row r="932" spans="12:12" x14ac:dyDescent="0.2">
      <c r="L932" s="139" t="s">
        <v>6426</v>
      </c>
    </row>
    <row r="933" spans="12:12" x14ac:dyDescent="0.2">
      <c r="L933" s="139" t="s">
        <v>6426</v>
      </c>
    </row>
    <row r="934" spans="12:12" x14ac:dyDescent="0.2">
      <c r="L934" s="139" t="s">
        <v>6426</v>
      </c>
    </row>
    <row r="935" spans="12:12" x14ac:dyDescent="0.2">
      <c r="L935" s="139" t="s">
        <v>6426</v>
      </c>
    </row>
    <row r="936" spans="12:12" x14ac:dyDescent="0.2">
      <c r="L936" s="139" t="s">
        <v>6426</v>
      </c>
    </row>
    <row r="937" spans="12:12" x14ac:dyDescent="0.2">
      <c r="L937" s="139" t="s">
        <v>6426</v>
      </c>
    </row>
    <row r="938" spans="12:12" x14ac:dyDescent="0.2">
      <c r="L938" s="139" t="s">
        <v>6426</v>
      </c>
    </row>
    <row r="939" spans="12:12" x14ac:dyDescent="0.2">
      <c r="L939" s="139" t="s">
        <v>6426</v>
      </c>
    </row>
    <row r="940" spans="12:12" x14ac:dyDescent="0.2">
      <c r="L940" s="139" t="s">
        <v>6426</v>
      </c>
    </row>
    <row r="941" spans="12:12" x14ac:dyDescent="0.2">
      <c r="L941" s="139" t="s">
        <v>6426</v>
      </c>
    </row>
    <row r="942" spans="12:12" x14ac:dyDescent="0.2">
      <c r="L942" s="139" t="s">
        <v>6426</v>
      </c>
    </row>
    <row r="943" spans="12:12" x14ac:dyDescent="0.2">
      <c r="L943" s="139" t="s">
        <v>6426</v>
      </c>
    </row>
    <row r="944" spans="12:12" x14ac:dyDescent="0.2">
      <c r="L944" s="139" t="s">
        <v>6426</v>
      </c>
    </row>
    <row r="945" spans="12:12" x14ac:dyDescent="0.2">
      <c r="L945" s="139" t="s">
        <v>6426</v>
      </c>
    </row>
    <row r="946" spans="12:12" x14ac:dyDescent="0.2">
      <c r="L946" s="139" t="s">
        <v>6426</v>
      </c>
    </row>
    <row r="947" spans="12:12" x14ac:dyDescent="0.2">
      <c r="L947" s="139" t="s">
        <v>6426</v>
      </c>
    </row>
    <row r="948" spans="12:12" x14ac:dyDescent="0.2">
      <c r="L948" s="139" t="s">
        <v>6426</v>
      </c>
    </row>
    <row r="949" spans="12:12" x14ac:dyDescent="0.2">
      <c r="L949" s="139" t="s">
        <v>6426</v>
      </c>
    </row>
    <row r="950" spans="12:12" x14ac:dyDescent="0.2">
      <c r="L950" s="139" t="s">
        <v>6426</v>
      </c>
    </row>
    <row r="951" spans="12:12" x14ac:dyDescent="0.2">
      <c r="L951" s="139" t="s">
        <v>6426</v>
      </c>
    </row>
    <row r="952" spans="12:12" x14ac:dyDescent="0.2">
      <c r="L952" s="139" t="s">
        <v>6426</v>
      </c>
    </row>
    <row r="953" spans="12:12" x14ac:dyDescent="0.2">
      <c r="L953" s="139" t="s">
        <v>6426</v>
      </c>
    </row>
    <row r="954" spans="12:12" x14ac:dyDescent="0.2">
      <c r="L954" s="139" t="s">
        <v>6426</v>
      </c>
    </row>
    <row r="955" spans="12:12" x14ac:dyDescent="0.2">
      <c r="L955" s="139" t="s">
        <v>6426</v>
      </c>
    </row>
    <row r="956" spans="12:12" x14ac:dyDescent="0.2">
      <c r="L956" s="139" t="s">
        <v>6426</v>
      </c>
    </row>
    <row r="957" spans="12:12" x14ac:dyDescent="0.2">
      <c r="L957" s="139" t="s">
        <v>6426</v>
      </c>
    </row>
    <row r="958" spans="12:12" x14ac:dyDescent="0.2">
      <c r="L958" s="139" t="s">
        <v>6426</v>
      </c>
    </row>
    <row r="959" spans="12:12" x14ac:dyDescent="0.2">
      <c r="L959" s="139" t="s">
        <v>6426</v>
      </c>
    </row>
    <row r="960" spans="12:12" x14ac:dyDescent="0.2">
      <c r="L960" s="139" t="s">
        <v>6426</v>
      </c>
    </row>
    <row r="961" spans="12:12" x14ac:dyDescent="0.2">
      <c r="L961" s="139" t="s">
        <v>6426</v>
      </c>
    </row>
    <row r="962" spans="12:12" x14ac:dyDescent="0.2">
      <c r="L962" s="139" t="s">
        <v>6426</v>
      </c>
    </row>
    <row r="963" spans="12:12" x14ac:dyDescent="0.2">
      <c r="L963" s="139" t="s">
        <v>6426</v>
      </c>
    </row>
    <row r="964" spans="12:12" x14ac:dyDescent="0.2">
      <c r="L964" s="139" t="s">
        <v>6426</v>
      </c>
    </row>
    <row r="965" spans="12:12" x14ac:dyDescent="0.2">
      <c r="L965" s="139" t="s">
        <v>6426</v>
      </c>
    </row>
    <row r="966" spans="12:12" x14ac:dyDescent="0.2">
      <c r="L966" s="139" t="s">
        <v>6426</v>
      </c>
    </row>
    <row r="967" spans="12:12" x14ac:dyDescent="0.2">
      <c r="L967" s="139" t="s">
        <v>6426</v>
      </c>
    </row>
    <row r="968" spans="12:12" x14ac:dyDescent="0.2">
      <c r="L968" s="139" t="s">
        <v>6426</v>
      </c>
    </row>
    <row r="969" spans="12:12" x14ac:dyDescent="0.2">
      <c r="L969" s="139" t="s">
        <v>6426</v>
      </c>
    </row>
    <row r="970" spans="12:12" x14ac:dyDescent="0.2">
      <c r="L970" s="139" t="s">
        <v>6426</v>
      </c>
    </row>
    <row r="971" spans="12:12" x14ac:dyDescent="0.2">
      <c r="L971" s="139" t="s">
        <v>6426</v>
      </c>
    </row>
    <row r="972" spans="12:12" x14ac:dyDescent="0.2">
      <c r="L972" s="139" t="s">
        <v>6426</v>
      </c>
    </row>
    <row r="973" spans="12:12" x14ac:dyDescent="0.2">
      <c r="L973" s="139" t="s">
        <v>6426</v>
      </c>
    </row>
    <row r="974" spans="12:12" x14ac:dyDescent="0.2">
      <c r="L974" s="139" t="s">
        <v>6426</v>
      </c>
    </row>
    <row r="975" spans="12:12" x14ac:dyDescent="0.2">
      <c r="L975" s="139" t="s">
        <v>6426</v>
      </c>
    </row>
    <row r="976" spans="12:12" x14ac:dyDescent="0.2">
      <c r="L976" s="139" t="s">
        <v>6426</v>
      </c>
    </row>
    <row r="977" spans="12:12" x14ac:dyDescent="0.2">
      <c r="L977" s="139" t="s">
        <v>6426</v>
      </c>
    </row>
    <row r="978" spans="12:12" x14ac:dyDescent="0.2">
      <c r="L978" s="139" t="s">
        <v>6426</v>
      </c>
    </row>
    <row r="979" spans="12:12" x14ac:dyDescent="0.2">
      <c r="L979" s="139" t="s">
        <v>6426</v>
      </c>
    </row>
    <row r="980" spans="12:12" x14ac:dyDescent="0.2">
      <c r="L980" s="139" t="s">
        <v>6426</v>
      </c>
    </row>
    <row r="981" spans="12:12" x14ac:dyDescent="0.2">
      <c r="L981" s="139" t="s">
        <v>6426</v>
      </c>
    </row>
    <row r="982" spans="12:12" x14ac:dyDescent="0.2">
      <c r="L982" s="139" t="s">
        <v>6426</v>
      </c>
    </row>
    <row r="983" spans="12:12" x14ac:dyDescent="0.2">
      <c r="L983" s="139" t="s">
        <v>6426</v>
      </c>
    </row>
    <row r="984" spans="12:12" x14ac:dyDescent="0.2">
      <c r="L984" s="139" t="s">
        <v>6426</v>
      </c>
    </row>
    <row r="985" spans="12:12" x14ac:dyDescent="0.2">
      <c r="L985" s="139" t="s">
        <v>6426</v>
      </c>
    </row>
    <row r="986" spans="12:12" x14ac:dyDescent="0.2">
      <c r="L986" s="139" t="s">
        <v>6426</v>
      </c>
    </row>
    <row r="987" spans="12:12" x14ac:dyDescent="0.2">
      <c r="L987" s="139" t="s">
        <v>6426</v>
      </c>
    </row>
    <row r="988" spans="12:12" x14ac:dyDescent="0.2">
      <c r="L988" s="139" t="s">
        <v>6426</v>
      </c>
    </row>
    <row r="989" spans="12:12" x14ac:dyDescent="0.2">
      <c r="L989" s="139" t="s">
        <v>6426</v>
      </c>
    </row>
    <row r="990" spans="12:12" x14ac:dyDescent="0.2">
      <c r="L990" s="139" t="s">
        <v>6426</v>
      </c>
    </row>
    <row r="991" spans="12:12" x14ac:dyDescent="0.2">
      <c r="L991" s="139" t="s">
        <v>6426</v>
      </c>
    </row>
    <row r="992" spans="12:12" x14ac:dyDescent="0.2">
      <c r="L992" s="139" t="s">
        <v>6426</v>
      </c>
    </row>
    <row r="993" spans="12:12" x14ac:dyDescent="0.2">
      <c r="L993" s="139" t="s">
        <v>6426</v>
      </c>
    </row>
    <row r="994" spans="12:12" x14ac:dyDescent="0.2">
      <c r="L994" s="139" t="s">
        <v>6426</v>
      </c>
    </row>
    <row r="995" spans="12:12" x14ac:dyDescent="0.2">
      <c r="L995" s="139" t="s">
        <v>6426</v>
      </c>
    </row>
    <row r="996" spans="12:12" x14ac:dyDescent="0.2">
      <c r="L996" s="139" t="s">
        <v>6426</v>
      </c>
    </row>
    <row r="997" spans="12:12" x14ac:dyDescent="0.2">
      <c r="L997" s="139" t="s">
        <v>6426</v>
      </c>
    </row>
    <row r="998" spans="12:12" x14ac:dyDescent="0.2">
      <c r="L998" s="139" t="s">
        <v>6426</v>
      </c>
    </row>
    <row r="999" spans="12:12" x14ac:dyDescent="0.2">
      <c r="L999" s="139" t="s">
        <v>6426</v>
      </c>
    </row>
    <row r="1000" spans="12:12" x14ac:dyDescent="0.2">
      <c r="L1000" s="139" t="s">
        <v>6426</v>
      </c>
    </row>
    <row r="1001" spans="12:12" x14ac:dyDescent="0.2">
      <c r="L1001" s="139" t="s">
        <v>6426</v>
      </c>
    </row>
    <row r="1002" spans="12:12" x14ac:dyDescent="0.2">
      <c r="L1002" s="139" t="s">
        <v>6426</v>
      </c>
    </row>
    <row r="1003" spans="12:12" x14ac:dyDescent="0.2">
      <c r="L1003" s="139" t="s">
        <v>6426</v>
      </c>
    </row>
    <row r="1004" spans="12:12" x14ac:dyDescent="0.2">
      <c r="L1004" s="139" t="s">
        <v>6426</v>
      </c>
    </row>
    <row r="1005" spans="12:12" x14ac:dyDescent="0.2">
      <c r="L1005" s="139" t="s">
        <v>6426</v>
      </c>
    </row>
    <row r="1006" spans="12:12" x14ac:dyDescent="0.2">
      <c r="L1006" s="139" t="s">
        <v>6426</v>
      </c>
    </row>
    <row r="1007" spans="12:12" x14ac:dyDescent="0.2">
      <c r="L1007" s="139" t="s">
        <v>6426</v>
      </c>
    </row>
    <row r="1008" spans="12:12" x14ac:dyDescent="0.2">
      <c r="L1008" s="139" t="s">
        <v>6426</v>
      </c>
    </row>
    <row r="1009" spans="12:12" x14ac:dyDescent="0.2">
      <c r="L1009" s="139" t="s">
        <v>6426</v>
      </c>
    </row>
    <row r="1010" spans="12:12" x14ac:dyDescent="0.2">
      <c r="L1010" s="139" t="s">
        <v>6426</v>
      </c>
    </row>
    <row r="1011" spans="12:12" x14ac:dyDescent="0.2">
      <c r="L1011" s="139" t="s">
        <v>6426</v>
      </c>
    </row>
    <row r="1012" spans="12:12" x14ac:dyDescent="0.2">
      <c r="L1012" s="139" t="s">
        <v>6426</v>
      </c>
    </row>
    <row r="1013" spans="12:12" x14ac:dyDescent="0.2">
      <c r="L1013" s="139" t="s">
        <v>6426</v>
      </c>
    </row>
    <row r="1014" spans="12:12" x14ac:dyDescent="0.2">
      <c r="L1014" s="139" t="s">
        <v>6426</v>
      </c>
    </row>
    <row r="1015" spans="12:12" x14ac:dyDescent="0.2">
      <c r="L1015" s="139" t="s">
        <v>6426</v>
      </c>
    </row>
    <row r="1016" spans="12:12" x14ac:dyDescent="0.2">
      <c r="L1016" s="139" t="s">
        <v>6426</v>
      </c>
    </row>
    <row r="1017" spans="12:12" x14ac:dyDescent="0.2">
      <c r="L1017" s="139" t="s">
        <v>6426</v>
      </c>
    </row>
    <row r="1018" spans="12:12" x14ac:dyDescent="0.2">
      <c r="L1018" s="139" t="s">
        <v>6426</v>
      </c>
    </row>
    <row r="1019" spans="12:12" x14ac:dyDescent="0.2">
      <c r="L1019" s="139" t="s">
        <v>6426</v>
      </c>
    </row>
    <row r="1020" spans="12:12" x14ac:dyDescent="0.2">
      <c r="L1020" s="139" t="s">
        <v>6426</v>
      </c>
    </row>
    <row r="1021" spans="12:12" x14ac:dyDescent="0.2">
      <c r="L1021" s="139" t="s">
        <v>6426</v>
      </c>
    </row>
    <row r="1022" spans="12:12" x14ac:dyDescent="0.2">
      <c r="L1022" s="139" t="s">
        <v>6426</v>
      </c>
    </row>
    <row r="1023" spans="12:12" x14ac:dyDescent="0.2">
      <c r="L1023" s="139" t="s">
        <v>6426</v>
      </c>
    </row>
    <row r="1024" spans="12:12" x14ac:dyDescent="0.2">
      <c r="L1024" s="139" t="s">
        <v>6426</v>
      </c>
    </row>
    <row r="1025" spans="12:12" x14ac:dyDescent="0.2">
      <c r="L1025" s="139" t="s">
        <v>6426</v>
      </c>
    </row>
    <row r="1026" spans="12:12" x14ac:dyDescent="0.2">
      <c r="L1026" s="139" t="s">
        <v>6426</v>
      </c>
    </row>
    <row r="1027" spans="12:12" x14ac:dyDescent="0.2">
      <c r="L1027" s="139" t="s">
        <v>6426</v>
      </c>
    </row>
    <row r="1028" spans="12:12" x14ac:dyDescent="0.2">
      <c r="L1028" s="139" t="s">
        <v>6426</v>
      </c>
    </row>
    <row r="1029" spans="12:12" x14ac:dyDescent="0.2">
      <c r="L1029" s="139" t="s">
        <v>6426</v>
      </c>
    </row>
    <row r="1030" spans="12:12" x14ac:dyDescent="0.2">
      <c r="L1030" s="139" t="s">
        <v>6426</v>
      </c>
    </row>
    <row r="1031" spans="12:12" x14ac:dyDescent="0.2">
      <c r="L1031" s="139" t="s">
        <v>6426</v>
      </c>
    </row>
    <row r="1032" spans="12:12" x14ac:dyDescent="0.2">
      <c r="L1032" s="139" t="s">
        <v>6426</v>
      </c>
    </row>
    <row r="1033" spans="12:12" x14ac:dyDescent="0.2">
      <c r="L1033" s="139" t="s">
        <v>6426</v>
      </c>
    </row>
    <row r="1034" spans="12:12" x14ac:dyDescent="0.2">
      <c r="L1034" s="139" t="s">
        <v>6426</v>
      </c>
    </row>
    <row r="1035" spans="12:12" x14ac:dyDescent="0.2">
      <c r="L1035" s="139" t="s">
        <v>6426</v>
      </c>
    </row>
    <row r="1036" spans="12:12" x14ac:dyDescent="0.2">
      <c r="L1036" s="139" t="s">
        <v>6426</v>
      </c>
    </row>
    <row r="1037" spans="12:12" x14ac:dyDescent="0.2">
      <c r="L1037" s="139" t="s">
        <v>6426</v>
      </c>
    </row>
    <row r="1038" spans="12:12" x14ac:dyDescent="0.2">
      <c r="L1038" s="139" t="s">
        <v>6426</v>
      </c>
    </row>
    <row r="1039" spans="12:12" x14ac:dyDescent="0.2">
      <c r="L1039" s="139" t="s">
        <v>6426</v>
      </c>
    </row>
    <row r="1040" spans="12:12" x14ac:dyDescent="0.2">
      <c r="L1040" s="139" t="s">
        <v>6426</v>
      </c>
    </row>
    <row r="1041" spans="12:12" x14ac:dyDescent="0.2">
      <c r="L1041" s="139" t="s">
        <v>6426</v>
      </c>
    </row>
    <row r="1042" spans="12:12" x14ac:dyDescent="0.2">
      <c r="L1042" s="139" t="s">
        <v>6426</v>
      </c>
    </row>
    <row r="1043" spans="12:12" x14ac:dyDescent="0.2">
      <c r="L1043" s="139" t="s">
        <v>6426</v>
      </c>
    </row>
    <row r="1044" spans="12:12" x14ac:dyDescent="0.2">
      <c r="L1044" s="139" t="s">
        <v>6426</v>
      </c>
    </row>
    <row r="1045" spans="12:12" x14ac:dyDescent="0.2">
      <c r="L1045" s="139" t="s">
        <v>6426</v>
      </c>
    </row>
    <row r="1046" spans="12:12" x14ac:dyDescent="0.2">
      <c r="L1046" s="139" t="s">
        <v>6426</v>
      </c>
    </row>
    <row r="1047" spans="12:12" x14ac:dyDescent="0.2">
      <c r="L1047" s="139" t="s">
        <v>6426</v>
      </c>
    </row>
    <row r="1048" spans="12:12" x14ac:dyDescent="0.2">
      <c r="L1048" s="139" t="s">
        <v>6426</v>
      </c>
    </row>
    <row r="1049" spans="12:12" x14ac:dyDescent="0.2">
      <c r="L1049" s="139" t="s">
        <v>6426</v>
      </c>
    </row>
    <row r="1050" spans="12:12" x14ac:dyDescent="0.2">
      <c r="L1050" s="139" t="s">
        <v>6426</v>
      </c>
    </row>
    <row r="1051" spans="12:12" x14ac:dyDescent="0.2">
      <c r="L1051" s="139" t="s">
        <v>6426</v>
      </c>
    </row>
    <row r="1052" spans="12:12" x14ac:dyDescent="0.2">
      <c r="L1052" s="139" t="s">
        <v>6426</v>
      </c>
    </row>
    <row r="1053" spans="12:12" x14ac:dyDescent="0.2">
      <c r="L1053" s="139" t="s">
        <v>6426</v>
      </c>
    </row>
    <row r="1054" spans="12:12" x14ac:dyDescent="0.2">
      <c r="L1054" s="139" t="s">
        <v>6426</v>
      </c>
    </row>
    <row r="1055" spans="12:12" x14ac:dyDescent="0.2">
      <c r="L1055" s="139" t="s">
        <v>6426</v>
      </c>
    </row>
    <row r="1056" spans="12:12" x14ac:dyDescent="0.2">
      <c r="L1056" s="139" t="s">
        <v>6426</v>
      </c>
    </row>
    <row r="1057" spans="12:12" x14ac:dyDescent="0.2">
      <c r="L1057" s="139" t="s">
        <v>6426</v>
      </c>
    </row>
    <row r="1058" spans="12:12" x14ac:dyDescent="0.2">
      <c r="L1058" s="139" t="s">
        <v>6426</v>
      </c>
    </row>
    <row r="1059" spans="12:12" x14ac:dyDescent="0.2">
      <c r="L1059" s="139" t="s">
        <v>6426</v>
      </c>
    </row>
    <row r="1060" spans="12:12" x14ac:dyDescent="0.2">
      <c r="L1060" s="139" t="s">
        <v>6426</v>
      </c>
    </row>
    <row r="1061" spans="12:12" x14ac:dyDescent="0.2">
      <c r="L1061" s="139" t="s">
        <v>6426</v>
      </c>
    </row>
    <row r="1062" spans="12:12" x14ac:dyDescent="0.2">
      <c r="L1062" s="139" t="s">
        <v>6426</v>
      </c>
    </row>
    <row r="1063" spans="12:12" x14ac:dyDescent="0.2">
      <c r="L1063" s="139" t="s">
        <v>6426</v>
      </c>
    </row>
    <row r="1064" spans="12:12" x14ac:dyDescent="0.2">
      <c r="L1064" s="139" t="s">
        <v>6426</v>
      </c>
    </row>
    <row r="1065" spans="12:12" x14ac:dyDescent="0.2">
      <c r="L1065" s="139" t="s">
        <v>6426</v>
      </c>
    </row>
    <row r="1066" spans="12:12" x14ac:dyDescent="0.2">
      <c r="L1066" s="139" t="s">
        <v>6426</v>
      </c>
    </row>
    <row r="1067" spans="12:12" x14ac:dyDescent="0.2">
      <c r="L1067" s="139" t="s">
        <v>6426</v>
      </c>
    </row>
    <row r="1068" spans="12:12" x14ac:dyDescent="0.2">
      <c r="L1068" s="139" t="s">
        <v>6426</v>
      </c>
    </row>
    <row r="1069" spans="12:12" x14ac:dyDescent="0.2">
      <c r="L1069" s="139" t="s">
        <v>6426</v>
      </c>
    </row>
    <row r="1070" spans="12:12" x14ac:dyDescent="0.2">
      <c r="L1070" s="139" t="s">
        <v>6426</v>
      </c>
    </row>
    <row r="1071" spans="12:12" x14ac:dyDescent="0.2">
      <c r="L1071" s="139" t="s">
        <v>6426</v>
      </c>
    </row>
    <row r="1072" spans="12:12" x14ac:dyDescent="0.2">
      <c r="L1072" s="139" t="s">
        <v>6426</v>
      </c>
    </row>
    <row r="1073" spans="12:12" x14ac:dyDescent="0.2">
      <c r="L1073" s="139" t="s">
        <v>6426</v>
      </c>
    </row>
    <row r="1074" spans="12:12" x14ac:dyDescent="0.2">
      <c r="L1074" s="139" t="s">
        <v>6426</v>
      </c>
    </row>
    <row r="1075" spans="12:12" x14ac:dyDescent="0.2">
      <c r="L1075" s="139" t="s">
        <v>6426</v>
      </c>
    </row>
    <row r="1076" spans="12:12" x14ac:dyDescent="0.2">
      <c r="L1076" s="139" t="s">
        <v>6426</v>
      </c>
    </row>
    <row r="1077" spans="12:12" x14ac:dyDescent="0.2">
      <c r="L1077" s="139" t="s">
        <v>6426</v>
      </c>
    </row>
    <row r="1078" spans="12:12" x14ac:dyDescent="0.2">
      <c r="L1078" s="139" t="s">
        <v>6426</v>
      </c>
    </row>
    <row r="1079" spans="12:12" x14ac:dyDescent="0.2">
      <c r="L1079" s="139" t="s">
        <v>6426</v>
      </c>
    </row>
    <row r="1080" spans="12:12" x14ac:dyDescent="0.2">
      <c r="L1080" s="139" t="s">
        <v>6426</v>
      </c>
    </row>
    <row r="1081" spans="12:12" x14ac:dyDescent="0.2">
      <c r="L1081" s="139" t="s">
        <v>6426</v>
      </c>
    </row>
    <row r="1082" spans="12:12" x14ac:dyDescent="0.2">
      <c r="L1082" s="139" t="s">
        <v>6426</v>
      </c>
    </row>
    <row r="1083" spans="12:12" x14ac:dyDescent="0.2">
      <c r="L1083" s="139" t="s">
        <v>6426</v>
      </c>
    </row>
    <row r="1084" spans="12:12" x14ac:dyDescent="0.2">
      <c r="L1084" s="139" t="s">
        <v>6426</v>
      </c>
    </row>
    <row r="1085" spans="12:12" x14ac:dyDescent="0.2">
      <c r="L1085" s="139" t="s">
        <v>6426</v>
      </c>
    </row>
    <row r="1086" spans="12:12" x14ac:dyDescent="0.2">
      <c r="L1086" s="139" t="s">
        <v>6426</v>
      </c>
    </row>
    <row r="1087" spans="12:12" x14ac:dyDescent="0.2">
      <c r="L1087" s="139" t="s">
        <v>6426</v>
      </c>
    </row>
    <row r="1088" spans="12:12" x14ac:dyDescent="0.2">
      <c r="L1088" s="139" t="s">
        <v>6426</v>
      </c>
    </row>
    <row r="1089" spans="12:12" x14ac:dyDescent="0.2">
      <c r="L1089" s="139" t="s">
        <v>6426</v>
      </c>
    </row>
    <row r="1090" spans="12:12" x14ac:dyDescent="0.2">
      <c r="L1090" s="139" t="s">
        <v>6426</v>
      </c>
    </row>
    <row r="1091" spans="12:12" x14ac:dyDescent="0.2">
      <c r="L1091" s="139" t="s">
        <v>6426</v>
      </c>
    </row>
    <row r="1092" spans="12:12" x14ac:dyDescent="0.2">
      <c r="L1092" s="139" t="s">
        <v>6426</v>
      </c>
    </row>
    <row r="1093" spans="12:12" x14ac:dyDescent="0.2">
      <c r="L1093" s="139" t="s">
        <v>6426</v>
      </c>
    </row>
    <row r="1094" spans="12:12" x14ac:dyDescent="0.2">
      <c r="L1094" s="139" t="s">
        <v>6426</v>
      </c>
    </row>
    <row r="1095" spans="12:12" x14ac:dyDescent="0.2">
      <c r="L1095" s="139" t="s">
        <v>6426</v>
      </c>
    </row>
    <row r="1096" spans="12:12" x14ac:dyDescent="0.2">
      <c r="L1096" s="139" t="s">
        <v>6426</v>
      </c>
    </row>
    <row r="1097" spans="12:12" x14ac:dyDescent="0.2">
      <c r="L1097" s="139" t="s">
        <v>6426</v>
      </c>
    </row>
    <row r="1098" spans="12:12" x14ac:dyDescent="0.2">
      <c r="L1098" s="139" t="s">
        <v>6426</v>
      </c>
    </row>
    <row r="1099" spans="12:12" x14ac:dyDescent="0.2">
      <c r="L1099" s="139" t="s">
        <v>6426</v>
      </c>
    </row>
    <row r="1100" spans="12:12" x14ac:dyDescent="0.2">
      <c r="L1100" s="139" t="s">
        <v>6426</v>
      </c>
    </row>
    <row r="1101" spans="12:12" x14ac:dyDescent="0.2">
      <c r="L1101" s="139" t="s">
        <v>6426</v>
      </c>
    </row>
    <row r="1102" spans="12:12" x14ac:dyDescent="0.2">
      <c r="L1102" s="139" t="s">
        <v>6426</v>
      </c>
    </row>
    <row r="1103" spans="12:12" x14ac:dyDescent="0.2">
      <c r="L1103" s="139" t="s">
        <v>6426</v>
      </c>
    </row>
    <row r="1104" spans="12:12" x14ac:dyDescent="0.2">
      <c r="L1104" s="139" t="s">
        <v>6426</v>
      </c>
    </row>
    <row r="1105" spans="12:12" x14ac:dyDescent="0.2">
      <c r="L1105" s="139" t="s">
        <v>6426</v>
      </c>
    </row>
    <row r="1106" spans="12:12" x14ac:dyDescent="0.2">
      <c r="L1106" s="139" t="s">
        <v>6426</v>
      </c>
    </row>
    <row r="1107" spans="12:12" x14ac:dyDescent="0.2">
      <c r="L1107" s="139" t="s">
        <v>6426</v>
      </c>
    </row>
    <row r="1108" spans="12:12" x14ac:dyDescent="0.2">
      <c r="L1108" s="139" t="s">
        <v>6426</v>
      </c>
    </row>
    <row r="1109" spans="12:12" x14ac:dyDescent="0.2">
      <c r="L1109" s="139" t="s">
        <v>6426</v>
      </c>
    </row>
    <row r="1110" spans="12:12" x14ac:dyDescent="0.2">
      <c r="L1110" s="139" t="s">
        <v>6426</v>
      </c>
    </row>
    <row r="1111" spans="12:12" x14ac:dyDescent="0.2">
      <c r="L1111" s="139" t="s">
        <v>6426</v>
      </c>
    </row>
    <row r="1112" spans="12:12" x14ac:dyDescent="0.2">
      <c r="L1112" s="139" t="s">
        <v>6426</v>
      </c>
    </row>
    <row r="1113" spans="12:12" x14ac:dyDescent="0.2">
      <c r="L1113" s="139" t="s">
        <v>6426</v>
      </c>
    </row>
    <row r="1114" spans="12:12" x14ac:dyDescent="0.2">
      <c r="L1114" s="139" t="s">
        <v>6426</v>
      </c>
    </row>
    <row r="1115" spans="12:12" x14ac:dyDescent="0.2">
      <c r="L1115" s="139" t="s">
        <v>6426</v>
      </c>
    </row>
    <row r="1116" spans="12:12" x14ac:dyDescent="0.2">
      <c r="L1116" s="139" t="s">
        <v>6426</v>
      </c>
    </row>
    <row r="1117" spans="12:12" x14ac:dyDescent="0.2">
      <c r="L1117" s="139" t="s">
        <v>6426</v>
      </c>
    </row>
    <row r="1118" spans="12:12" x14ac:dyDescent="0.2">
      <c r="L1118" s="139" t="s">
        <v>6426</v>
      </c>
    </row>
    <row r="1119" spans="12:12" x14ac:dyDescent="0.2">
      <c r="L1119" s="139" t="s">
        <v>6426</v>
      </c>
    </row>
    <row r="1120" spans="12:12" x14ac:dyDescent="0.2">
      <c r="L1120" s="139" t="s">
        <v>6426</v>
      </c>
    </row>
    <row r="1121" spans="12:12" x14ac:dyDescent="0.2">
      <c r="L1121" s="139" t="s">
        <v>6426</v>
      </c>
    </row>
    <row r="1122" spans="12:12" x14ac:dyDescent="0.2">
      <c r="L1122" s="139" t="s">
        <v>6426</v>
      </c>
    </row>
    <row r="1123" spans="12:12" x14ac:dyDescent="0.2">
      <c r="L1123" s="139" t="s">
        <v>6426</v>
      </c>
    </row>
    <row r="1124" spans="12:12" x14ac:dyDescent="0.2">
      <c r="L1124" s="139" t="s">
        <v>6426</v>
      </c>
    </row>
    <row r="1125" spans="12:12" x14ac:dyDescent="0.2">
      <c r="L1125" s="139" t="s">
        <v>6426</v>
      </c>
    </row>
    <row r="1126" spans="12:12" x14ac:dyDescent="0.2">
      <c r="L1126" s="139" t="s">
        <v>6426</v>
      </c>
    </row>
    <row r="1127" spans="12:12" x14ac:dyDescent="0.2">
      <c r="L1127" s="139" t="s">
        <v>6426</v>
      </c>
    </row>
    <row r="1128" spans="12:12" x14ac:dyDescent="0.2">
      <c r="L1128" s="139" t="s">
        <v>6426</v>
      </c>
    </row>
    <row r="1129" spans="12:12" x14ac:dyDescent="0.2">
      <c r="L1129" s="139" t="s">
        <v>6426</v>
      </c>
    </row>
    <row r="1130" spans="12:12" x14ac:dyDescent="0.2">
      <c r="L1130" s="139" t="s">
        <v>6426</v>
      </c>
    </row>
    <row r="1131" spans="12:12" x14ac:dyDescent="0.2">
      <c r="L1131" s="139" t="s">
        <v>6426</v>
      </c>
    </row>
    <row r="1132" spans="12:12" x14ac:dyDescent="0.2">
      <c r="L1132" s="139" t="s">
        <v>6426</v>
      </c>
    </row>
    <row r="1133" spans="12:12" x14ac:dyDescent="0.2">
      <c r="L1133" s="139" t="s">
        <v>6426</v>
      </c>
    </row>
    <row r="1134" spans="12:12" x14ac:dyDescent="0.2">
      <c r="L1134" s="139" t="s">
        <v>6426</v>
      </c>
    </row>
    <row r="1135" spans="12:12" x14ac:dyDescent="0.2">
      <c r="L1135" s="139" t="s">
        <v>6426</v>
      </c>
    </row>
    <row r="1136" spans="12:12" x14ac:dyDescent="0.2">
      <c r="L1136" s="139" t="s">
        <v>6426</v>
      </c>
    </row>
    <row r="1137" spans="12:12" x14ac:dyDescent="0.2">
      <c r="L1137" s="139" t="s">
        <v>6426</v>
      </c>
    </row>
    <row r="1138" spans="12:12" x14ac:dyDescent="0.2">
      <c r="L1138" s="139" t="s">
        <v>6426</v>
      </c>
    </row>
    <row r="1139" spans="12:12" x14ac:dyDescent="0.2">
      <c r="L1139" s="139" t="s">
        <v>6426</v>
      </c>
    </row>
    <row r="1140" spans="12:12" x14ac:dyDescent="0.2">
      <c r="L1140" s="139" t="s">
        <v>6426</v>
      </c>
    </row>
    <row r="1141" spans="12:12" x14ac:dyDescent="0.2">
      <c r="L1141" s="139" t="s">
        <v>6426</v>
      </c>
    </row>
    <row r="1142" spans="12:12" x14ac:dyDescent="0.2">
      <c r="L1142" s="139" t="s">
        <v>6426</v>
      </c>
    </row>
    <row r="1143" spans="12:12" x14ac:dyDescent="0.2">
      <c r="L1143" s="139" t="s">
        <v>6426</v>
      </c>
    </row>
    <row r="1144" spans="12:12" x14ac:dyDescent="0.2">
      <c r="L1144" s="139" t="s">
        <v>6426</v>
      </c>
    </row>
    <row r="1145" spans="12:12" x14ac:dyDescent="0.2">
      <c r="L1145" s="139" t="s">
        <v>6426</v>
      </c>
    </row>
    <row r="1146" spans="12:12" x14ac:dyDescent="0.2">
      <c r="L1146" s="139" t="s">
        <v>6426</v>
      </c>
    </row>
    <row r="1147" spans="12:12" x14ac:dyDescent="0.2">
      <c r="L1147" s="139" t="s">
        <v>6426</v>
      </c>
    </row>
    <row r="1148" spans="12:12" x14ac:dyDescent="0.2">
      <c r="L1148" s="139" t="s">
        <v>6426</v>
      </c>
    </row>
    <row r="1149" spans="12:12" x14ac:dyDescent="0.2">
      <c r="L1149" s="139" t="s">
        <v>6426</v>
      </c>
    </row>
    <row r="1150" spans="12:12" x14ac:dyDescent="0.2">
      <c r="L1150" s="139" t="s">
        <v>6426</v>
      </c>
    </row>
    <row r="1151" spans="12:12" x14ac:dyDescent="0.2">
      <c r="L1151" s="139" t="s">
        <v>6426</v>
      </c>
    </row>
    <row r="1152" spans="12:12" x14ac:dyDescent="0.2">
      <c r="L1152" s="139" t="s">
        <v>6426</v>
      </c>
    </row>
    <row r="1153" spans="12:12" x14ac:dyDescent="0.2">
      <c r="L1153" s="139" t="s">
        <v>6426</v>
      </c>
    </row>
    <row r="1154" spans="12:12" x14ac:dyDescent="0.2">
      <c r="L1154" s="139" t="s">
        <v>6426</v>
      </c>
    </row>
    <row r="1155" spans="12:12" x14ac:dyDescent="0.2">
      <c r="L1155" s="139" t="s">
        <v>6426</v>
      </c>
    </row>
    <row r="1156" spans="12:12" x14ac:dyDescent="0.2">
      <c r="L1156" s="139" t="s">
        <v>6426</v>
      </c>
    </row>
    <row r="1157" spans="12:12" x14ac:dyDescent="0.2">
      <c r="L1157" s="139" t="s">
        <v>6426</v>
      </c>
    </row>
    <row r="1158" spans="12:12" x14ac:dyDescent="0.2">
      <c r="L1158" s="139" t="s">
        <v>6426</v>
      </c>
    </row>
    <row r="1159" spans="12:12" x14ac:dyDescent="0.2">
      <c r="L1159" s="139" t="s">
        <v>6426</v>
      </c>
    </row>
    <row r="1160" spans="12:12" x14ac:dyDescent="0.2">
      <c r="L1160" s="139" t="s">
        <v>6426</v>
      </c>
    </row>
    <row r="1161" spans="12:12" x14ac:dyDescent="0.2">
      <c r="L1161" s="139" t="s">
        <v>6426</v>
      </c>
    </row>
    <row r="1162" spans="12:12" x14ac:dyDescent="0.2">
      <c r="L1162" s="139" t="s">
        <v>6426</v>
      </c>
    </row>
    <row r="1163" spans="12:12" x14ac:dyDescent="0.2">
      <c r="L1163" s="139" t="s">
        <v>6426</v>
      </c>
    </row>
    <row r="1164" spans="12:12" x14ac:dyDescent="0.2">
      <c r="L1164" s="139" t="s">
        <v>6426</v>
      </c>
    </row>
    <row r="1165" spans="12:12" x14ac:dyDescent="0.2">
      <c r="L1165" s="139" t="s">
        <v>6426</v>
      </c>
    </row>
    <row r="1166" spans="12:12" x14ac:dyDescent="0.2">
      <c r="L1166" s="139" t="s">
        <v>6426</v>
      </c>
    </row>
    <row r="1167" spans="12:12" x14ac:dyDescent="0.2">
      <c r="L1167" s="139" t="s">
        <v>6426</v>
      </c>
    </row>
    <row r="1168" spans="12:12" x14ac:dyDescent="0.2">
      <c r="L1168" s="139" t="s">
        <v>6426</v>
      </c>
    </row>
    <row r="1169" spans="12:12" x14ac:dyDescent="0.2">
      <c r="L1169" s="139" t="s">
        <v>6426</v>
      </c>
    </row>
    <row r="1170" spans="12:12" x14ac:dyDescent="0.2">
      <c r="L1170" s="139" t="s">
        <v>6426</v>
      </c>
    </row>
    <row r="1171" spans="12:12" x14ac:dyDescent="0.2">
      <c r="L1171" s="139" t="s">
        <v>6426</v>
      </c>
    </row>
    <row r="1172" spans="12:12" x14ac:dyDescent="0.2">
      <c r="L1172" s="139" t="s">
        <v>6426</v>
      </c>
    </row>
    <row r="1173" spans="12:12" x14ac:dyDescent="0.2">
      <c r="L1173" s="139" t="s">
        <v>6426</v>
      </c>
    </row>
    <row r="1174" spans="12:12" x14ac:dyDescent="0.2">
      <c r="L1174" s="139" t="s">
        <v>6426</v>
      </c>
    </row>
    <row r="1175" spans="12:12" x14ac:dyDescent="0.2">
      <c r="L1175" s="139" t="s">
        <v>6426</v>
      </c>
    </row>
    <row r="1176" spans="12:12" x14ac:dyDescent="0.2">
      <c r="L1176" s="139" t="s">
        <v>6426</v>
      </c>
    </row>
    <row r="1177" spans="12:12" x14ac:dyDescent="0.2">
      <c r="L1177" s="139" t="s">
        <v>6426</v>
      </c>
    </row>
    <row r="1178" spans="12:12" x14ac:dyDescent="0.2">
      <c r="L1178" s="139" t="s">
        <v>6426</v>
      </c>
    </row>
    <row r="1179" spans="12:12" x14ac:dyDescent="0.2">
      <c r="L1179" s="139" t="s">
        <v>6426</v>
      </c>
    </row>
    <row r="1180" spans="12:12" x14ac:dyDescent="0.2">
      <c r="L1180" s="139" t="s">
        <v>6426</v>
      </c>
    </row>
    <row r="1181" spans="12:12" x14ac:dyDescent="0.2">
      <c r="L1181" s="139" t="s">
        <v>6426</v>
      </c>
    </row>
    <row r="1182" spans="12:12" x14ac:dyDescent="0.2">
      <c r="L1182" s="139" t="s">
        <v>6426</v>
      </c>
    </row>
    <row r="1183" spans="12:12" x14ac:dyDescent="0.2">
      <c r="L1183" s="139" t="s">
        <v>6426</v>
      </c>
    </row>
    <row r="1184" spans="12:12" x14ac:dyDescent="0.2">
      <c r="L1184" s="139" t="s">
        <v>6426</v>
      </c>
    </row>
    <row r="1185" spans="12:12" x14ac:dyDescent="0.2">
      <c r="L1185" s="139" t="s">
        <v>6426</v>
      </c>
    </row>
    <row r="1186" spans="12:12" x14ac:dyDescent="0.2">
      <c r="L1186" s="139" t="s">
        <v>6426</v>
      </c>
    </row>
    <row r="1187" spans="12:12" x14ac:dyDescent="0.2">
      <c r="L1187" s="139" t="s">
        <v>6426</v>
      </c>
    </row>
    <row r="1188" spans="12:12" x14ac:dyDescent="0.2">
      <c r="L1188" s="139" t="s">
        <v>6426</v>
      </c>
    </row>
    <row r="1189" spans="12:12" x14ac:dyDescent="0.2">
      <c r="L1189" s="139" t="s">
        <v>6426</v>
      </c>
    </row>
    <row r="1190" spans="12:12" x14ac:dyDescent="0.2">
      <c r="L1190" s="139" t="s">
        <v>6426</v>
      </c>
    </row>
    <row r="1191" spans="12:12" x14ac:dyDescent="0.2">
      <c r="L1191" s="139" t="s">
        <v>6426</v>
      </c>
    </row>
    <row r="1192" spans="12:12" x14ac:dyDescent="0.2">
      <c r="L1192" s="139" t="s">
        <v>6426</v>
      </c>
    </row>
    <row r="1193" spans="12:12" x14ac:dyDescent="0.2">
      <c r="L1193" s="139" t="s">
        <v>6426</v>
      </c>
    </row>
    <row r="1194" spans="12:12" x14ac:dyDescent="0.2">
      <c r="L1194" s="139" t="s">
        <v>6426</v>
      </c>
    </row>
    <row r="1195" spans="12:12" x14ac:dyDescent="0.2">
      <c r="L1195" s="139" t="s">
        <v>6426</v>
      </c>
    </row>
    <row r="1196" spans="12:12" x14ac:dyDescent="0.2">
      <c r="L1196" s="139" t="s">
        <v>6426</v>
      </c>
    </row>
    <row r="1197" spans="12:12" x14ac:dyDescent="0.2">
      <c r="L1197" s="139" t="s">
        <v>6426</v>
      </c>
    </row>
    <row r="1198" spans="12:12" x14ac:dyDescent="0.2">
      <c r="L1198" s="139" t="s">
        <v>6426</v>
      </c>
    </row>
    <row r="1199" spans="12:12" x14ac:dyDescent="0.2">
      <c r="L1199" s="139" t="s">
        <v>6426</v>
      </c>
    </row>
    <row r="1200" spans="12:12" x14ac:dyDescent="0.2">
      <c r="L1200" s="139" t="s">
        <v>6426</v>
      </c>
    </row>
    <row r="1201" spans="12:12" x14ac:dyDescent="0.2">
      <c r="L1201" s="139" t="s">
        <v>6426</v>
      </c>
    </row>
    <row r="1202" spans="12:12" x14ac:dyDescent="0.2">
      <c r="L1202" s="139" t="s">
        <v>6426</v>
      </c>
    </row>
    <row r="1203" spans="12:12" x14ac:dyDescent="0.2">
      <c r="L1203" s="139" t="s">
        <v>6426</v>
      </c>
    </row>
    <row r="1204" spans="12:12" x14ac:dyDescent="0.2">
      <c r="L1204" s="139" t="s">
        <v>6426</v>
      </c>
    </row>
    <row r="1205" spans="12:12" x14ac:dyDescent="0.2">
      <c r="L1205" s="139" t="s">
        <v>6426</v>
      </c>
    </row>
    <row r="1206" spans="12:12" x14ac:dyDescent="0.2">
      <c r="L1206" s="139" t="s">
        <v>6426</v>
      </c>
    </row>
    <row r="1207" spans="12:12" x14ac:dyDescent="0.2">
      <c r="L1207" s="139" t="s">
        <v>6426</v>
      </c>
    </row>
    <row r="1208" spans="12:12" x14ac:dyDescent="0.2">
      <c r="L1208" s="139" t="s">
        <v>6426</v>
      </c>
    </row>
    <row r="1209" spans="12:12" x14ac:dyDescent="0.2">
      <c r="L1209" s="139" t="s">
        <v>6426</v>
      </c>
    </row>
    <row r="1210" spans="12:12" x14ac:dyDescent="0.2">
      <c r="L1210" s="139" t="s">
        <v>6426</v>
      </c>
    </row>
    <row r="1211" spans="12:12" x14ac:dyDescent="0.2">
      <c r="L1211" s="139" t="s">
        <v>6426</v>
      </c>
    </row>
    <row r="1212" spans="12:12" x14ac:dyDescent="0.2">
      <c r="L1212" s="139" t="s">
        <v>6426</v>
      </c>
    </row>
    <row r="1213" spans="12:12" x14ac:dyDescent="0.2">
      <c r="L1213" s="139" t="s">
        <v>6426</v>
      </c>
    </row>
    <row r="1214" spans="12:12" x14ac:dyDescent="0.2">
      <c r="L1214" s="139" t="s">
        <v>6426</v>
      </c>
    </row>
    <row r="1215" spans="12:12" x14ac:dyDescent="0.2">
      <c r="L1215" s="139" t="s">
        <v>6426</v>
      </c>
    </row>
    <row r="1216" spans="12:12" x14ac:dyDescent="0.2">
      <c r="L1216" s="139" t="s">
        <v>6426</v>
      </c>
    </row>
    <row r="1217" spans="12:12" x14ac:dyDescent="0.2">
      <c r="L1217" s="139" t="s">
        <v>6426</v>
      </c>
    </row>
    <row r="1218" spans="12:12" x14ac:dyDescent="0.2">
      <c r="L1218" s="139" t="s">
        <v>6426</v>
      </c>
    </row>
    <row r="1219" spans="12:12" x14ac:dyDescent="0.2">
      <c r="L1219" s="139" t="s">
        <v>6426</v>
      </c>
    </row>
    <row r="1220" spans="12:12" x14ac:dyDescent="0.2">
      <c r="L1220" s="139" t="s">
        <v>6426</v>
      </c>
    </row>
    <row r="1221" spans="12:12" x14ac:dyDescent="0.2">
      <c r="L1221" s="139" t="s">
        <v>6426</v>
      </c>
    </row>
    <row r="1222" spans="12:12" x14ac:dyDescent="0.2">
      <c r="L1222" s="139" t="s">
        <v>6426</v>
      </c>
    </row>
    <row r="1223" spans="12:12" x14ac:dyDescent="0.2">
      <c r="L1223" s="139" t="s">
        <v>6426</v>
      </c>
    </row>
    <row r="1224" spans="12:12" x14ac:dyDescent="0.2">
      <c r="L1224" s="139" t="s">
        <v>6426</v>
      </c>
    </row>
    <row r="1225" spans="12:12" x14ac:dyDescent="0.2">
      <c r="L1225" s="139" t="s">
        <v>6426</v>
      </c>
    </row>
    <row r="1226" spans="12:12" x14ac:dyDescent="0.2">
      <c r="L1226" s="139" t="s">
        <v>6426</v>
      </c>
    </row>
    <row r="1227" spans="12:12" x14ac:dyDescent="0.2">
      <c r="L1227" s="139" t="s">
        <v>6426</v>
      </c>
    </row>
    <row r="1228" spans="12:12" x14ac:dyDescent="0.2">
      <c r="L1228" s="139" t="s">
        <v>6426</v>
      </c>
    </row>
    <row r="1229" spans="12:12" x14ac:dyDescent="0.2">
      <c r="L1229" s="139" t="s">
        <v>6426</v>
      </c>
    </row>
    <row r="1230" spans="12:12" x14ac:dyDescent="0.2">
      <c r="L1230" s="139" t="s">
        <v>6426</v>
      </c>
    </row>
    <row r="1231" spans="12:12" x14ac:dyDescent="0.2">
      <c r="L1231" s="139" t="s">
        <v>6426</v>
      </c>
    </row>
    <row r="1232" spans="12:12" x14ac:dyDescent="0.2">
      <c r="L1232" s="139" t="s">
        <v>6426</v>
      </c>
    </row>
    <row r="1233" spans="12:12" x14ac:dyDescent="0.2">
      <c r="L1233" s="139" t="s">
        <v>6426</v>
      </c>
    </row>
    <row r="1234" spans="12:12" x14ac:dyDescent="0.2">
      <c r="L1234" s="139" t="s">
        <v>6426</v>
      </c>
    </row>
    <row r="1235" spans="12:12" x14ac:dyDescent="0.2">
      <c r="L1235" s="139" t="s">
        <v>6426</v>
      </c>
    </row>
    <row r="1236" spans="12:12" x14ac:dyDescent="0.2">
      <c r="L1236" s="139" t="s">
        <v>6426</v>
      </c>
    </row>
    <row r="1237" spans="12:12" x14ac:dyDescent="0.2">
      <c r="L1237" s="139" t="s">
        <v>6426</v>
      </c>
    </row>
    <row r="1238" spans="12:12" x14ac:dyDescent="0.2">
      <c r="L1238" s="139" t="s">
        <v>6426</v>
      </c>
    </row>
    <row r="1239" spans="12:12" x14ac:dyDescent="0.2">
      <c r="L1239" s="139" t="s">
        <v>6426</v>
      </c>
    </row>
    <row r="1240" spans="12:12" x14ac:dyDescent="0.2">
      <c r="L1240" s="139" t="s">
        <v>6426</v>
      </c>
    </row>
    <row r="1241" spans="12:12" x14ac:dyDescent="0.2">
      <c r="L1241" s="139" t="s">
        <v>6426</v>
      </c>
    </row>
    <row r="1242" spans="12:12" x14ac:dyDescent="0.2">
      <c r="L1242" s="139" t="s">
        <v>6426</v>
      </c>
    </row>
    <row r="1243" spans="12:12" x14ac:dyDescent="0.2">
      <c r="L1243" s="139" t="s">
        <v>6426</v>
      </c>
    </row>
    <row r="1244" spans="12:12" x14ac:dyDescent="0.2">
      <c r="L1244" s="139" t="s">
        <v>6426</v>
      </c>
    </row>
    <row r="1245" spans="12:12" x14ac:dyDescent="0.2">
      <c r="L1245" s="139" t="s">
        <v>6426</v>
      </c>
    </row>
    <row r="1246" spans="12:12" x14ac:dyDescent="0.2">
      <c r="L1246" s="139" t="s">
        <v>6426</v>
      </c>
    </row>
    <row r="1247" spans="12:12" x14ac:dyDescent="0.2">
      <c r="L1247" s="139" t="s">
        <v>6426</v>
      </c>
    </row>
    <row r="1248" spans="12:12" x14ac:dyDescent="0.2">
      <c r="L1248" s="139" t="s">
        <v>6426</v>
      </c>
    </row>
    <row r="1249" spans="12:12" x14ac:dyDescent="0.2">
      <c r="L1249" s="139" t="s">
        <v>6426</v>
      </c>
    </row>
    <row r="1250" spans="12:12" x14ac:dyDescent="0.2">
      <c r="L1250" s="139" t="s">
        <v>6426</v>
      </c>
    </row>
    <row r="1251" spans="12:12" x14ac:dyDescent="0.2">
      <c r="L1251" s="139" t="s">
        <v>6426</v>
      </c>
    </row>
    <row r="1252" spans="12:12" x14ac:dyDescent="0.2">
      <c r="L1252" s="139" t="s">
        <v>6426</v>
      </c>
    </row>
    <row r="1253" spans="12:12" x14ac:dyDescent="0.2">
      <c r="L1253" s="139" t="s">
        <v>6426</v>
      </c>
    </row>
    <row r="1254" spans="12:12" x14ac:dyDescent="0.2">
      <c r="L1254" s="139" t="s">
        <v>6426</v>
      </c>
    </row>
    <row r="1255" spans="12:12" x14ac:dyDescent="0.2">
      <c r="L1255" s="139" t="s">
        <v>6426</v>
      </c>
    </row>
    <row r="1256" spans="12:12" x14ac:dyDescent="0.2">
      <c r="L1256" s="139" t="s">
        <v>6426</v>
      </c>
    </row>
    <row r="1257" spans="12:12" x14ac:dyDescent="0.2">
      <c r="L1257" s="139" t="s">
        <v>6426</v>
      </c>
    </row>
    <row r="1258" spans="12:12" x14ac:dyDescent="0.2">
      <c r="L1258" s="139" t="s">
        <v>6426</v>
      </c>
    </row>
    <row r="1259" spans="12:12" x14ac:dyDescent="0.2">
      <c r="L1259" s="139" t="s">
        <v>6426</v>
      </c>
    </row>
    <row r="1260" spans="12:12" x14ac:dyDescent="0.2">
      <c r="L1260" s="139" t="s">
        <v>6426</v>
      </c>
    </row>
    <row r="1261" spans="12:12" x14ac:dyDescent="0.2">
      <c r="L1261" s="139" t="s">
        <v>6426</v>
      </c>
    </row>
    <row r="1262" spans="12:12" x14ac:dyDescent="0.2">
      <c r="L1262" s="139" t="s">
        <v>6426</v>
      </c>
    </row>
    <row r="1263" spans="12:12" x14ac:dyDescent="0.2">
      <c r="L1263" s="139" t="s">
        <v>6426</v>
      </c>
    </row>
    <row r="1264" spans="12:12" x14ac:dyDescent="0.2">
      <c r="L1264" s="139" t="s">
        <v>6426</v>
      </c>
    </row>
    <row r="1265" spans="12:12" x14ac:dyDescent="0.2">
      <c r="L1265" s="139" t="s">
        <v>6426</v>
      </c>
    </row>
    <row r="1266" spans="12:12" x14ac:dyDescent="0.2">
      <c r="L1266" s="139" t="s">
        <v>6426</v>
      </c>
    </row>
    <row r="1267" spans="12:12" x14ac:dyDescent="0.2">
      <c r="L1267" s="139" t="s">
        <v>6426</v>
      </c>
    </row>
    <row r="1268" spans="12:12" x14ac:dyDescent="0.2">
      <c r="L1268" s="139" t="s">
        <v>6426</v>
      </c>
    </row>
    <row r="1269" spans="12:12" x14ac:dyDescent="0.2">
      <c r="L1269" s="139" t="s">
        <v>6426</v>
      </c>
    </row>
    <row r="1270" spans="12:12" x14ac:dyDescent="0.2">
      <c r="L1270" s="139" t="s">
        <v>6426</v>
      </c>
    </row>
    <row r="1271" spans="12:12" x14ac:dyDescent="0.2">
      <c r="L1271" s="139" t="s">
        <v>6426</v>
      </c>
    </row>
    <row r="1272" spans="12:12" x14ac:dyDescent="0.2">
      <c r="L1272" s="139" t="s">
        <v>6426</v>
      </c>
    </row>
    <row r="1273" spans="12:12" x14ac:dyDescent="0.2">
      <c r="L1273" s="139" t="s">
        <v>6426</v>
      </c>
    </row>
    <row r="1274" spans="12:12" x14ac:dyDescent="0.2">
      <c r="L1274" s="139" t="s">
        <v>6426</v>
      </c>
    </row>
    <row r="1275" spans="12:12" x14ac:dyDescent="0.2">
      <c r="L1275" s="139" t="s">
        <v>6426</v>
      </c>
    </row>
    <row r="1276" spans="12:12" x14ac:dyDescent="0.2">
      <c r="L1276" s="139" t="s">
        <v>6426</v>
      </c>
    </row>
    <row r="1277" spans="12:12" x14ac:dyDescent="0.2">
      <c r="L1277" s="139" t="s">
        <v>6426</v>
      </c>
    </row>
    <row r="1278" spans="12:12" x14ac:dyDescent="0.2">
      <c r="L1278" s="139" t="s">
        <v>6426</v>
      </c>
    </row>
    <row r="1279" spans="12:12" x14ac:dyDescent="0.2">
      <c r="L1279" s="139" t="s">
        <v>6426</v>
      </c>
    </row>
    <row r="1280" spans="12:12" x14ac:dyDescent="0.2">
      <c r="L1280" s="139" t="s">
        <v>6426</v>
      </c>
    </row>
    <row r="1281" spans="12:12" x14ac:dyDescent="0.2">
      <c r="L1281" s="139" t="s">
        <v>6426</v>
      </c>
    </row>
    <row r="1282" spans="12:12" x14ac:dyDescent="0.2">
      <c r="L1282" s="139" t="s">
        <v>6426</v>
      </c>
    </row>
    <row r="1283" spans="12:12" x14ac:dyDescent="0.2">
      <c r="L1283" s="139" t="s">
        <v>6426</v>
      </c>
    </row>
    <row r="1284" spans="12:12" x14ac:dyDescent="0.2">
      <c r="L1284" s="139" t="s">
        <v>6426</v>
      </c>
    </row>
    <row r="1285" spans="12:12" x14ac:dyDescent="0.2">
      <c r="L1285" s="139" t="s">
        <v>6426</v>
      </c>
    </row>
    <row r="1286" spans="12:12" x14ac:dyDescent="0.2">
      <c r="L1286" s="139" t="s">
        <v>6426</v>
      </c>
    </row>
    <row r="1287" spans="12:12" x14ac:dyDescent="0.2">
      <c r="L1287" s="139" t="s">
        <v>6426</v>
      </c>
    </row>
    <row r="1288" spans="12:12" x14ac:dyDescent="0.2">
      <c r="L1288" s="139" t="s">
        <v>6426</v>
      </c>
    </row>
    <row r="1289" spans="12:12" x14ac:dyDescent="0.2">
      <c r="L1289" s="139" t="s">
        <v>6426</v>
      </c>
    </row>
    <row r="1290" spans="12:12" x14ac:dyDescent="0.2">
      <c r="L1290" s="139" t="s">
        <v>6426</v>
      </c>
    </row>
    <row r="1291" spans="12:12" x14ac:dyDescent="0.2">
      <c r="L1291" s="139" t="s">
        <v>6426</v>
      </c>
    </row>
    <row r="1292" spans="12:12" x14ac:dyDescent="0.2">
      <c r="L1292" s="139" t="s">
        <v>6426</v>
      </c>
    </row>
    <row r="1293" spans="12:12" x14ac:dyDescent="0.2">
      <c r="L1293" s="139" t="s">
        <v>6426</v>
      </c>
    </row>
    <row r="1294" spans="12:12" x14ac:dyDescent="0.2">
      <c r="L1294" s="139" t="s">
        <v>6426</v>
      </c>
    </row>
    <row r="1295" spans="12:12" x14ac:dyDescent="0.2">
      <c r="L1295" s="139" t="s">
        <v>6426</v>
      </c>
    </row>
    <row r="1296" spans="12:12" x14ac:dyDescent="0.2">
      <c r="L1296" s="139" t="s">
        <v>6426</v>
      </c>
    </row>
    <row r="1297" spans="12:12" x14ac:dyDescent="0.2">
      <c r="L1297" s="139" t="s">
        <v>6426</v>
      </c>
    </row>
    <row r="1298" spans="12:12" x14ac:dyDescent="0.2">
      <c r="L1298" s="139" t="s">
        <v>6426</v>
      </c>
    </row>
    <row r="1299" spans="12:12" x14ac:dyDescent="0.2">
      <c r="L1299" s="139" t="s">
        <v>6426</v>
      </c>
    </row>
    <row r="1300" spans="12:12" x14ac:dyDescent="0.2">
      <c r="L1300" s="139" t="s">
        <v>6426</v>
      </c>
    </row>
    <row r="1301" spans="12:12" x14ac:dyDescent="0.2">
      <c r="L1301" s="139" t="s">
        <v>6426</v>
      </c>
    </row>
    <row r="1302" spans="12:12" x14ac:dyDescent="0.2">
      <c r="L1302" s="139" t="s">
        <v>6426</v>
      </c>
    </row>
    <row r="1303" spans="12:12" x14ac:dyDescent="0.2">
      <c r="L1303" s="139" t="s">
        <v>6426</v>
      </c>
    </row>
    <row r="1304" spans="12:12" x14ac:dyDescent="0.2">
      <c r="L1304" s="139" t="s">
        <v>6426</v>
      </c>
    </row>
    <row r="1305" spans="12:12" x14ac:dyDescent="0.2">
      <c r="L1305" s="139" t="s">
        <v>6426</v>
      </c>
    </row>
    <row r="1306" spans="12:12" x14ac:dyDescent="0.2">
      <c r="L1306" s="139" t="s">
        <v>6426</v>
      </c>
    </row>
    <row r="1307" spans="12:12" x14ac:dyDescent="0.2">
      <c r="L1307" s="139" t="s">
        <v>6426</v>
      </c>
    </row>
    <row r="1308" spans="12:12" x14ac:dyDescent="0.2">
      <c r="L1308" s="139" t="s">
        <v>6426</v>
      </c>
    </row>
    <row r="1309" spans="12:12" x14ac:dyDescent="0.2">
      <c r="L1309" s="139" t="s">
        <v>6426</v>
      </c>
    </row>
    <row r="1310" spans="12:12" x14ac:dyDescent="0.2">
      <c r="L1310" s="139" t="s">
        <v>6426</v>
      </c>
    </row>
    <row r="1311" spans="12:12" x14ac:dyDescent="0.2">
      <c r="L1311" s="139" t="s">
        <v>6426</v>
      </c>
    </row>
    <row r="1312" spans="12:12" x14ac:dyDescent="0.2">
      <c r="L1312" s="139" t="s">
        <v>6426</v>
      </c>
    </row>
    <row r="1313" spans="12:12" x14ac:dyDescent="0.2">
      <c r="L1313" s="139" t="s">
        <v>6426</v>
      </c>
    </row>
    <row r="1314" spans="12:12" x14ac:dyDescent="0.2">
      <c r="L1314" s="139" t="s">
        <v>6426</v>
      </c>
    </row>
    <row r="1315" spans="12:12" x14ac:dyDescent="0.2">
      <c r="L1315" s="139" t="s">
        <v>6426</v>
      </c>
    </row>
    <row r="1316" spans="12:12" x14ac:dyDescent="0.2">
      <c r="L1316" s="139" t="s">
        <v>6426</v>
      </c>
    </row>
    <row r="1317" spans="12:12" x14ac:dyDescent="0.2">
      <c r="L1317" s="139" t="s">
        <v>6426</v>
      </c>
    </row>
    <row r="1318" spans="12:12" x14ac:dyDescent="0.2">
      <c r="L1318" s="139" t="s">
        <v>6426</v>
      </c>
    </row>
    <row r="1319" spans="12:12" x14ac:dyDescent="0.2">
      <c r="L1319" s="139" t="s">
        <v>6426</v>
      </c>
    </row>
    <row r="1320" spans="12:12" x14ac:dyDescent="0.2">
      <c r="L1320" s="139" t="s">
        <v>6426</v>
      </c>
    </row>
    <row r="1321" spans="12:12" x14ac:dyDescent="0.2">
      <c r="L1321" s="139" t="s">
        <v>6426</v>
      </c>
    </row>
    <row r="1322" spans="12:12" x14ac:dyDescent="0.2">
      <c r="L1322" s="139" t="s">
        <v>6426</v>
      </c>
    </row>
    <row r="1323" spans="12:12" x14ac:dyDescent="0.2">
      <c r="L1323" s="139" t="s">
        <v>6426</v>
      </c>
    </row>
    <row r="1324" spans="12:12" x14ac:dyDescent="0.2">
      <c r="L1324" s="139" t="s">
        <v>6426</v>
      </c>
    </row>
    <row r="1325" spans="12:12" x14ac:dyDescent="0.2">
      <c r="L1325" s="139" t="s">
        <v>6426</v>
      </c>
    </row>
    <row r="1326" spans="12:12" x14ac:dyDescent="0.2">
      <c r="L1326" s="139" t="s">
        <v>6426</v>
      </c>
    </row>
    <row r="1327" spans="12:12" x14ac:dyDescent="0.2">
      <c r="L1327" s="139" t="s">
        <v>6426</v>
      </c>
    </row>
    <row r="1328" spans="12:12" x14ac:dyDescent="0.2">
      <c r="L1328" s="139" t="s">
        <v>6426</v>
      </c>
    </row>
    <row r="1329" spans="12:12" x14ac:dyDescent="0.2">
      <c r="L1329" s="139" t="s">
        <v>6426</v>
      </c>
    </row>
    <row r="1330" spans="12:12" x14ac:dyDescent="0.2">
      <c r="L1330" s="139" t="s">
        <v>6426</v>
      </c>
    </row>
    <row r="1331" spans="12:12" x14ac:dyDescent="0.2">
      <c r="L1331" s="139" t="s">
        <v>6426</v>
      </c>
    </row>
    <row r="1332" spans="12:12" x14ac:dyDescent="0.2">
      <c r="L1332" s="139" t="s">
        <v>6426</v>
      </c>
    </row>
    <row r="1333" spans="12:12" x14ac:dyDescent="0.2">
      <c r="L1333" s="139" t="s">
        <v>6426</v>
      </c>
    </row>
    <row r="1334" spans="12:12" x14ac:dyDescent="0.2">
      <c r="L1334" s="139" t="s">
        <v>6426</v>
      </c>
    </row>
    <row r="1335" spans="12:12" x14ac:dyDescent="0.2">
      <c r="L1335" s="139" t="s">
        <v>6426</v>
      </c>
    </row>
    <row r="1336" spans="12:12" x14ac:dyDescent="0.2">
      <c r="L1336" s="139" t="s">
        <v>6426</v>
      </c>
    </row>
    <row r="1337" spans="12:12" x14ac:dyDescent="0.2">
      <c r="L1337" s="139" t="s">
        <v>6426</v>
      </c>
    </row>
    <row r="1338" spans="12:12" x14ac:dyDescent="0.2">
      <c r="L1338" s="139" t="s">
        <v>6426</v>
      </c>
    </row>
    <row r="1339" spans="12:12" x14ac:dyDescent="0.2">
      <c r="L1339" s="139" t="s">
        <v>6426</v>
      </c>
    </row>
    <row r="1340" spans="12:12" x14ac:dyDescent="0.2">
      <c r="L1340" s="139" t="s">
        <v>6426</v>
      </c>
    </row>
    <row r="1341" spans="12:12" x14ac:dyDescent="0.2">
      <c r="L1341" s="139" t="s">
        <v>6426</v>
      </c>
    </row>
    <row r="1342" spans="12:12" x14ac:dyDescent="0.2">
      <c r="L1342" s="139" t="s">
        <v>6426</v>
      </c>
    </row>
    <row r="1343" spans="12:12" x14ac:dyDescent="0.2">
      <c r="L1343" s="139" t="s">
        <v>6426</v>
      </c>
    </row>
    <row r="1344" spans="12:12" x14ac:dyDescent="0.2">
      <c r="L1344" s="139" t="s">
        <v>6426</v>
      </c>
    </row>
    <row r="1345" spans="12:12" x14ac:dyDescent="0.2">
      <c r="L1345" s="139" t="s">
        <v>6426</v>
      </c>
    </row>
    <row r="1346" spans="12:12" x14ac:dyDescent="0.2">
      <c r="L1346" s="139" t="s">
        <v>6426</v>
      </c>
    </row>
    <row r="1347" spans="12:12" x14ac:dyDescent="0.2">
      <c r="L1347" s="139" t="s">
        <v>6426</v>
      </c>
    </row>
    <row r="1348" spans="12:12" x14ac:dyDescent="0.2">
      <c r="L1348" s="139" t="s">
        <v>6426</v>
      </c>
    </row>
    <row r="1349" spans="12:12" x14ac:dyDescent="0.2">
      <c r="L1349" s="139" t="s">
        <v>6426</v>
      </c>
    </row>
    <row r="1350" spans="12:12" x14ac:dyDescent="0.2">
      <c r="L1350" s="139" t="s">
        <v>6426</v>
      </c>
    </row>
    <row r="1351" spans="12:12" x14ac:dyDescent="0.2">
      <c r="L1351" s="139" t="s">
        <v>6426</v>
      </c>
    </row>
    <row r="1352" spans="12:12" x14ac:dyDescent="0.2">
      <c r="L1352" s="139" t="s">
        <v>6426</v>
      </c>
    </row>
    <row r="1353" spans="12:12" x14ac:dyDescent="0.2">
      <c r="L1353" s="139" t="s">
        <v>6426</v>
      </c>
    </row>
    <row r="1354" spans="12:12" x14ac:dyDescent="0.2">
      <c r="L1354" s="139" t="s">
        <v>6426</v>
      </c>
    </row>
    <row r="1355" spans="12:12" x14ac:dyDescent="0.2">
      <c r="L1355" s="139" t="s">
        <v>6426</v>
      </c>
    </row>
    <row r="1356" spans="12:12" x14ac:dyDescent="0.2">
      <c r="L1356" s="139" t="s">
        <v>6426</v>
      </c>
    </row>
    <row r="1357" spans="12:12" x14ac:dyDescent="0.2">
      <c r="L1357" s="139" t="s">
        <v>6426</v>
      </c>
    </row>
    <row r="1358" spans="12:12" x14ac:dyDescent="0.2">
      <c r="L1358" s="139" t="s">
        <v>6426</v>
      </c>
    </row>
    <row r="1359" spans="12:12" x14ac:dyDescent="0.2">
      <c r="L1359" s="139" t="s">
        <v>6426</v>
      </c>
    </row>
    <row r="1360" spans="12:12" x14ac:dyDescent="0.2">
      <c r="L1360" s="139" t="s">
        <v>6426</v>
      </c>
    </row>
    <row r="1361" spans="12:12" x14ac:dyDescent="0.2">
      <c r="L1361" s="139" t="s">
        <v>6426</v>
      </c>
    </row>
    <row r="1362" spans="12:12" x14ac:dyDescent="0.2">
      <c r="L1362" s="139" t="s">
        <v>6426</v>
      </c>
    </row>
    <row r="1363" spans="12:12" x14ac:dyDescent="0.2">
      <c r="L1363" s="139" t="s">
        <v>6426</v>
      </c>
    </row>
    <row r="1364" spans="12:12" x14ac:dyDescent="0.2">
      <c r="L1364" s="139" t="s">
        <v>6426</v>
      </c>
    </row>
    <row r="1365" spans="12:12" x14ac:dyDescent="0.2">
      <c r="L1365" s="139" t="s">
        <v>6426</v>
      </c>
    </row>
    <row r="1366" spans="12:12" x14ac:dyDescent="0.2">
      <c r="L1366" s="139" t="s">
        <v>6426</v>
      </c>
    </row>
    <row r="1367" spans="12:12" x14ac:dyDescent="0.2">
      <c r="L1367" s="139" t="s">
        <v>6426</v>
      </c>
    </row>
    <row r="1368" spans="12:12" x14ac:dyDescent="0.2">
      <c r="L1368" s="139" t="s">
        <v>6426</v>
      </c>
    </row>
    <row r="1369" spans="12:12" x14ac:dyDescent="0.2">
      <c r="L1369" s="139" t="s">
        <v>6426</v>
      </c>
    </row>
    <row r="1370" spans="12:12" x14ac:dyDescent="0.2">
      <c r="L1370" s="139" t="s">
        <v>6426</v>
      </c>
    </row>
    <row r="1371" spans="12:12" x14ac:dyDescent="0.2">
      <c r="L1371" s="139" t="s">
        <v>6426</v>
      </c>
    </row>
    <row r="1372" spans="12:12" x14ac:dyDescent="0.2">
      <c r="L1372" s="139" t="s">
        <v>6426</v>
      </c>
    </row>
    <row r="1373" spans="12:12" x14ac:dyDescent="0.2">
      <c r="L1373" s="139" t="s">
        <v>6426</v>
      </c>
    </row>
    <row r="1374" spans="12:12" x14ac:dyDescent="0.2">
      <c r="L1374" s="139" t="s">
        <v>6426</v>
      </c>
    </row>
    <row r="1375" spans="12:12" x14ac:dyDescent="0.2">
      <c r="L1375" s="139" t="s">
        <v>6426</v>
      </c>
    </row>
    <row r="1376" spans="12:12" x14ac:dyDescent="0.2">
      <c r="L1376" s="139" t="s">
        <v>6426</v>
      </c>
    </row>
    <row r="1377" spans="12:12" x14ac:dyDescent="0.2">
      <c r="L1377" s="139" t="s">
        <v>6426</v>
      </c>
    </row>
    <row r="1378" spans="12:12" x14ac:dyDescent="0.2">
      <c r="L1378" s="139" t="s">
        <v>6426</v>
      </c>
    </row>
    <row r="1379" spans="12:12" x14ac:dyDescent="0.2">
      <c r="L1379" s="139" t="s">
        <v>6426</v>
      </c>
    </row>
    <row r="1380" spans="12:12" x14ac:dyDescent="0.2">
      <c r="L1380" s="139" t="s">
        <v>6426</v>
      </c>
    </row>
    <row r="1381" spans="12:12" x14ac:dyDescent="0.2">
      <c r="L1381" s="139" t="s">
        <v>6426</v>
      </c>
    </row>
    <row r="1382" spans="12:12" x14ac:dyDescent="0.2">
      <c r="L1382" s="139" t="s">
        <v>6426</v>
      </c>
    </row>
    <row r="1383" spans="12:12" x14ac:dyDescent="0.2">
      <c r="L1383" s="139" t="s">
        <v>6426</v>
      </c>
    </row>
    <row r="1384" spans="12:12" x14ac:dyDescent="0.2">
      <c r="L1384" s="139" t="s">
        <v>6426</v>
      </c>
    </row>
    <row r="1385" spans="12:12" x14ac:dyDescent="0.2">
      <c r="L1385" s="139" t="s">
        <v>6426</v>
      </c>
    </row>
    <row r="1386" spans="12:12" x14ac:dyDescent="0.2">
      <c r="L1386" s="139" t="s">
        <v>6426</v>
      </c>
    </row>
    <row r="1387" spans="12:12" x14ac:dyDescent="0.2">
      <c r="L1387" s="139" t="s">
        <v>6426</v>
      </c>
    </row>
    <row r="1388" spans="12:12" x14ac:dyDescent="0.2">
      <c r="L1388" s="139" t="s">
        <v>6426</v>
      </c>
    </row>
    <row r="1389" spans="12:12" x14ac:dyDescent="0.2">
      <c r="L1389" s="139" t="s">
        <v>6426</v>
      </c>
    </row>
    <row r="1390" spans="12:12" x14ac:dyDescent="0.2">
      <c r="L1390" s="139" t="s">
        <v>6426</v>
      </c>
    </row>
    <row r="1391" spans="12:12" x14ac:dyDescent="0.2">
      <c r="L1391" s="139" t="s">
        <v>6426</v>
      </c>
    </row>
    <row r="1392" spans="12:12" x14ac:dyDescent="0.2">
      <c r="L1392" s="139" t="s">
        <v>6426</v>
      </c>
    </row>
    <row r="1393" spans="12:12" x14ac:dyDescent="0.2">
      <c r="L1393" s="139" t="s">
        <v>6426</v>
      </c>
    </row>
    <row r="1394" spans="12:12" x14ac:dyDescent="0.2">
      <c r="L1394" s="139" t="s">
        <v>6426</v>
      </c>
    </row>
    <row r="1395" spans="12:12" x14ac:dyDescent="0.2">
      <c r="L1395" s="139" t="s">
        <v>6426</v>
      </c>
    </row>
    <row r="1396" spans="12:12" x14ac:dyDescent="0.2">
      <c r="L1396" s="139" t="s">
        <v>6426</v>
      </c>
    </row>
    <row r="1397" spans="12:12" x14ac:dyDescent="0.2">
      <c r="L1397" s="139" t="s">
        <v>6426</v>
      </c>
    </row>
    <row r="1398" spans="12:12" x14ac:dyDescent="0.2">
      <c r="L1398" s="139" t="s">
        <v>6426</v>
      </c>
    </row>
    <row r="1399" spans="12:12" x14ac:dyDescent="0.2">
      <c r="L1399" s="139" t="s">
        <v>6426</v>
      </c>
    </row>
    <row r="1400" spans="12:12" x14ac:dyDescent="0.2">
      <c r="L1400" s="139" t="s">
        <v>6426</v>
      </c>
    </row>
    <row r="1401" spans="12:12" x14ac:dyDescent="0.2">
      <c r="L1401" s="139" t="s">
        <v>6426</v>
      </c>
    </row>
    <row r="1402" spans="12:12" x14ac:dyDescent="0.2">
      <c r="L1402" s="139" t="s">
        <v>6426</v>
      </c>
    </row>
    <row r="1403" spans="12:12" x14ac:dyDescent="0.2">
      <c r="L1403" s="139" t="s">
        <v>6426</v>
      </c>
    </row>
    <row r="1404" spans="12:12" x14ac:dyDescent="0.2">
      <c r="L1404" s="139" t="s">
        <v>6426</v>
      </c>
    </row>
    <row r="1405" spans="12:12" x14ac:dyDescent="0.2">
      <c r="L1405" s="139" t="s">
        <v>6426</v>
      </c>
    </row>
    <row r="1406" spans="12:12" x14ac:dyDescent="0.2">
      <c r="L1406" s="139" t="s">
        <v>6426</v>
      </c>
    </row>
    <row r="1407" spans="12:12" x14ac:dyDescent="0.2">
      <c r="L1407" s="139" t="s">
        <v>6426</v>
      </c>
    </row>
    <row r="1408" spans="12:12" x14ac:dyDescent="0.2">
      <c r="L1408" s="139" t="s">
        <v>6426</v>
      </c>
    </row>
    <row r="1409" spans="12:12" x14ac:dyDescent="0.2">
      <c r="L1409" s="139" t="s">
        <v>6426</v>
      </c>
    </row>
    <row r="1410" spans="12:12" x14ac:dyDescent="0.2">
      <c r="L1410" s="139" t="s">
        <v>6426</v>
      </c>
    </row>
    <row r="1411" spans="12:12" x14ac:dyDescent="0.2">
      <c r="L1411" s="139" t="s">
        <v>6426</v>
      </c>
    </row>
    <row r="1412" spans="12:12" x14ac:dyDescent="0.2">
      <c r="L1412" s="139" t="s">
        <v>6426</v>
      </c>
    </row>
    <row r="1413" spans="12:12" x14ac:dyDescent="0.2">
      <c r="L1413" s="139" t="s">
        <v>6426</v>
      </c>
    </row>
    <row r="1414" spans="12:12" x14ac:dyDescent="0.2">
      <c r="L1414" s="139" t="s">
        <v>6426</v>
      </c>
    </row>
    <row r="1415" spans="12:12" x14ac:dyDescent="0.2">
      <c r="L1415" s="139" t="s">
        <v>6426</v>
      </c>
    </row>
    <row r="1416" spans="12:12" x14ac:dyDescent="0.2">
      <c r="L1416" s="139" t="s">
        <v>6426</v>
      </c>
    </row>
    <row r="1417" spans="12:12" x14ac:dyDescent="0.2">
      <c r="L1417" s="139" t="s">
        <v>6426</v>
      </c>
    </row>
    <row r="1418" spans="12:12" x14ac:dyDescent="0.2">
      <c r="L1418" s="139" t="s">
        <v>6426</v>
      </c>
    </row>
    <row r="1419" spans="12:12" x14ac:dyDescent="0.2">
      <c r="L1419" s="139" t="s">
        <v>6426</v>
      </c>
    </row>
    <row r="1420" spans="12:12" x14ac:dyDescent="0.2">
      <c r="L1420" s="139" t="s">
        <v>6426</v>
      </c>
    </row>
    <row r="1421" spans="12:12" x14ac:dyDescent="0.2">
      <c r="L1421" s="139" t="s">
        <v>6426</v>
      </c>
    </row>
    <row r="1422" spans="12:12" x14ac:dyDescent="0.2">
      <c r="L1422" s="139" t="s">
        <v>6426</v>
      </c>
    </row>
    <row r="1423" spans="12:12" x14ac:dyDescent="0.2">
      <c r="L1423" s="139" t="s">
        <v>6426</v>
      </c>
    </row>
    <row r="1424" spans="12:12" x14ac:dyDescent="0.2">
      <c r="L1424" s="139" t="s">
        <v>6426</v>
      </c>
    </row>
    <row r="1425" spans="12:12" x14ac:dyDescent="0.2">
      <c r="L1425" s="139" t="s">
        <v>6426</v>
      </c>
    </row>
    <row r="1426" spans="12:12" x14ac:dyDescent="0.2">
      <c r="L1426" s="139" t="s">
        <v>6426</v>
      </c>
    </row>
    <row r="1427" spans="12:12" x14ac:dyDescent="0.2">
      <c r="L1427" s="139" t="s">
        <v>6426</v>
      </c>
    </row>
    <row r="1428" spans="12:12" x14ac:dyDescent="0.2">
      <c r="L1428" s="139" t="s">
        <v>6426</v>
      </c>
    </row>
    <row r="1429" spans="12:12" x14ac:dyDescent="0.2">
      <c r="L1429" s="139" t="s">
        <v>6426</v>
      </c>
    </row>
    <row r="1430" spans="12:12" x14ac:dyDescent="0.2">
      <c r="L1430" s="139" t="s">
        <v>6426</v>
      </c>
    </row>
    <row r="1431" spans="12:12" x14ac:dyDescent="0.2">
      <c r="L1431" s="139" t="s">
        <v>6426</v>
      </c>
    </row>
    <row r="1432" spans="12:12" x14ac:dyDescent="0.2">
      <c r="L1432" s="139" t="s">
        <v>6426</v>
      </c>
    </row>
    <row r="1433" spans="12:12" x14ac:dyDescent="0.2">
      <c r="L1433" s="139" t="s">
        <v>6426</v>
      </c>
    </row>
    <row r="1434" spans="12:12" x14ac:dyDescent="0.2">
      <c r="L1434" s="139" t="s">
        <v>6426</v>
      </c>
    </row>
    <row r="1435" spans="12:12" x14ac:dyDescent="0.2">
      <c r="L1435" s="139" t="s">
        <v>6426</v>
      </c>
    </row>
    <row r="1436" spans="12:12" x14ac:dyDescent="0.2">
      <c r="L1436" s="139" t="s">
        <v>6426</v>
      </c>
    </row>
    <row r="1437" spans="12:12" x14ac:dyDescent="0.2">
      <c r="L1437" s="139" t="s">
        <v>6426</v>
      </c>
    </row>
    <row r="1438" spans="12:12" x14ac:dyDescent="0.2">
      <c r="L1438" s="139" t="s">
        <v>6426</v>
      </c>
    </row>
    <row r="1439" spans="12:12" x14ac:dyDescent="0.2">
      <c r="L1439" s="139" t="s">
        <v>6426</v>
      </c>
    </row>
    <row r="1440" spans="12:12" x14ac:dyDescent="0.2">
      <c r="L1440" s="139" t="s">
        <v>6426</v>
      </c>
    </row>
    <row r="1441" spans="12:12" x14ac:dyDescent="0.2">
      <c r="L1441" s="139" t="s">
        <v>6426</v>
      </c>
    </row>
    <row r="1442" spans="12:12" x14ac:dyDescent="0.2">
      <c r="L1442" s="139" t="s">
        <v>6426</v>
      </c>
    </row>
    <row r="1443" spans="12:12" x14ac:dyDescent="0.2">
      <c r="L1443" s="139" t="s">
        <v>6426</v>
      </c>
    </row>
    <row r="1444" spans="12:12" x14ac:dyDescent="0.2">
      <c r="L1444" s="139" t="s">
        <v>6426</v>
      </c>
    </row>
    <row r="1445" spans="12:12" x14ac:dyDescent="0.2">
      <c r="L1445" s="139" t="s">
        <v>6426</v>
      </c>
    </row>
    <row r="1446" spans="12:12" x14ac:dyDescent="0.2">
      <c r="L1446" s="139" t="s">
        <v>6426</v>
      </c>
    </row>
    <row r="1447" spans="12:12" x14ac:dyDescent="0.2">
      <c r="L1447" s="139" t="s">
        <v>6426</v>
      </c>
    </row>
    <row r="1448" spans="12:12" x14ac:dyDescent="0.2">
      <c r="L1448" s="139" t="s">
        <v>6426</v>
      </c>
    </row>
    <row r="1449" spans="12:12" x14ac:dyDescent="0.2">
      <c r="L1449" s="139" t="s">
        <v>6426</v>
      </c>
    </row>
    <row r="1450" spans="12:12" x14ac:dyDescent="0.2">
      <c r="L1450" s="139" t="s">
        <v>6426</v>
      </c>
    </row>
    <row r="1451" spans="12:12" x14ac:dyDescent="0.2">
      <c r="L1451" s="139" t="s">
        <v>6426</v>
      </c>
    </row>
    <row r="1452" spans="12:12" x14ac:dyDescent="0.2">
      <c r="L1452" s="139" t="s">
        <v>6426</v>
      </c>
    </row>
    <row r="1453" spans="12:12" x14ac:dyDescent="0.2">
      <c r="L1453" s="139" t="s">
        <v>6426</v>
      </c>
    </row>
    <row r="1454" spans="12:12" x14ac:dyDescent="0.2">
      <c r="L1454" s="139" t="s">
        <v>6426</v>
      </c>
    </row>
    <row r="1455" spans="12:12" x14ac:dyDescent="0.2">
      <c r="L1455" s="139" t="s">
        <v>6426</v>
      </c>
    </row>
    <row r="1456" spans="12:12" x14ac:dyDescent="0.2">
      <c r="L1456" s="139" t="s">
        <v>6426</v>
      </c>
    </row>
    <row r="1457" spans="12:12" x14ac:dyDescent="0.2">
      <c r="L1457" s="139" t="s">
        <v>6426</v>
      </c>
    </row>
    <row r="1458" spans="12:12" x14ac:dyDescent="0.2">
      <c r="L1458" s="139" t="s">
        <v>6426</v>
      </c>
    </row>
    <row r="1459" spans="12:12" x14ac:dyDescent="0.2">
      <c r="L1459" s="139" t="s">
        <v>6426</v>
      </c>
    </row>
    <row r="1460" spans="12:12" x14ac:dyDescent="0.2">
      <c r="L1460" s="139" t="s">
        <v>6426</v>
      </c>
    </row>
    <row r="1461" spans="12:12" x14ac:dyDescent="0.2">
      <c r="L1461" s="139" t="s">
        <v>6426</v>
      </c>
    </row>
    <row r="1462" spans="12:12" x14ac:dyDescent="0.2">
      <c r="L1462" s="139" t="s">
        <v>6426</v>
      </c>
    </row>
    <row r="1463" spans="12:12" x14ac:dyDescent="0.2">
      <c r="L1463" s="139" t="s">
        <v>6426</v>
      </c>
    </row>
    <row r="1464" spans="12:12" x14ac:dyDescent="0.2">
      <c r="L1464" s="139" t="s">
        <v>6426</v>
      </c>
    </row>
    <row r="1465" spans="12:12" x14ac:dyDescent="0.2">
      <c r="L1465" s="139" t="s">
        <v>6426</v>
      </c>
    </row>
    <row r="1466" spans="12:12" x14ac:dyDescent="0.2">
      <c r="L1466" s="139" t="s">
        <v>6426</v>
      </c>
    </row>
    <row r="1467" spans="12:12" x14ac:dyDescent="0.2">
      <c r="L1467" s="139" t="s">
        <v>6426</v>
      </c>
    </row>
    <row r="1468" spans="12:12" x14ac:dyDescent="0.2">
      <c r="L1468" s="139" t="s">
        <v>6426</v>
      </c>
    </row>
    <row r="1469" spans="12:12" x14ac:dyDescent="0.2">
      <c r="L1469" s="139" t="s">
        <v>6426</v>
      </c>
    </row>
    <row r="1470" spans="12:12" x14ac:dyDescent="0.2">
      <c r="L1470" s="139" t="s">
        <v>6426</v>
      </c>
    </row>
    <row r="1471" spans="12:12" x14ac:dyDescent="0.2">
      <c r="L1471" s="139" t="s">
        <v>6426</v>
      </c>
    </row>
    <row r="1472" spans="12:12" x14ac:dyDescent="0.2">
      <c r="L1472" s="139" t="s">
        <v>6426</v>
      </c>
    </row>
    <row r="1473" spans="12:12" x14ac:dyDescent="0.2">
      <c r="L1473" s="139" t="s">
        <v>6426</v>
      </c>
    </row>
    <row r="1474" spans="12:12" x14ac:dyDescent="0.2">
      <c r="L1474" s="139" t="s">
        <v>6426</v>
      </c>
    </row>
    <row r="1475" spans="12:12" x14ac:dyDescent="0.2">
      <c r="L1475" s="139" t="s">
        <v>6426</v>
      </c>
    </row>
    <row r="1476" spans="12:12" x14ac:dyDescent="0.2">
      <c r="L1476" s="139" t="s">
        <v>6426</v>
      </c>
    </row>
    <row r="1477" spans="12:12" x14ac:dyDescent="0.2">
      <c r="L1477" s="139" t="s">
        <v>6426</v>
      </c>
    </row>
    <row r="1478" spans="12:12" x14ac:dyDescent="0.2">
      <c r="L1478" s="139" t="s">
        <v>6426</v>
      </c>
    </row>
    <row r="1479" spans="12:12" x14ac:dyDescent="0.2">
      <c r="L1479" s="139" t="s">
        <v>6426</v>
      </c>
    </row>
    <row r="1480" spans="12:12" x14ac:dyDescent="0.2">
      <c r="L1480" s="139" t="s">
        <v>6426</v>
      </c>
    </row>
    <row r="1481" spans="12:12" x14ac:dyDescent="0.2">
      <c r="L1481" s="139" t="s">
        <v>6426</v>
      </c>
    </row>
    <row r="1482" spans="12:12" x14ac:dyDescent="0.2">
      <c r="L1482" s="139" t="s">
        <v>6426</v>
      </c>
    </row>
    <row r="1483" spans="12:12" x14ac:dyDescent="0.2">
      <c r="L1483" s="139" t="s">
        <v>6426</v>
      </c>
    </row>
    <row r="1484" spans="12:12" x14ac:dyDescent="0.2">
      <c r="L1484" s="139" t="s">
        <v>6426</v>
      </c>
    </row>
    <row r="1485" spans="12:12" x14ac:dyDescent="0.2">
      <c r="L1485" s="139" t="s">
        <v>6426</v>
      </c>
    </row>
    <row r="1486" spans="12:12" x14ac:dyDescent="0.2">
      <c r="L1486" s="139" t="s">
        <v>6426</v>
      </c>
    </row>
    <row r="1487" spans="12:12" x14ac:dyDescent="0.2">
      <c r="L1487" s="139" t="s">
        <v>6426</v>
      </c>
    </row>
    <row r="1488" spans="12:12" x14ac:dyDescent="0.2">
      <c r="L1488" s="139" t="s">
        <v>6426</v>
      </c>
    </row>
    <row r="1489" spans="12:12" x14ac:dyDescent="0.2">
      <c r="L1489" s="139" t="s">
        <v>6426</v>
      </c>
    </row>
    <row r="1490" spans="12:12" x14ac:dyDescent="0.2">
      <c r="L1490" s="139" t="s">
        <v>6426</v>
      </c>
    </row>
    <row r="1491" spans="12:12" x14ac:dyDescent="0.2">
      <c r="L1491" s="139" t="s">
        <v>6426</v>
      </c>
    </row>
    <row r="1492" spans="12:12" x14ac:dyDescent="0.2">
      <c r="L1492" s="139" t="s">
        <v>6426</v>
      </c>
    </row>
    <row r="1493" spans="12:12" x14ac:dyDescent="0.2">
      <c r="L1493" s="139" t="s">
        <v>6426</v>
      </c>
    </row>
    <row r="1494" spans="12:12" x14ac:dyDescent="0.2">
      <c r="L1494" s="139" t="s">
        <v>6426</v>
      </c>
    </row>
    <row r="1495" spans="12:12" x14ac:dyDescent="0.2">
      <c r="L1495" s="139" t="s">
        <v>6426</v>
      </c>
    </row>
    <row r="1496" spans="12:12" x14ac:dyDescent="0.2">
      <c r="L1496" s="139" t="s">
        <v>6426</v>
      </c>
    </row>
    <row r="1497" spans="12:12" x14ac:dyDescent="0.2">
      <c r="L1497" s="139" t="s">
        <v>6426</v>
      </c>
    </row>
    <row r="1498" spans="12:12" x14ac:dyDescent="0.2">
      <c r="L1498" s="139" t="s">
        <v>6426</v>
      </c>
    </row>
    <row r="1499" spans="12:12" x14ac:dyDescent="0.2">
      <c r="L1499" s="139" t="s">
        <v>6426</v>
      </c>
    </row>
    <row r="1500" spans="12:12" x14ac:dyDescent="0.2">
      <c r="L1500" s="139" t="s">
        <v>6426</v>
      </c>
    </row>
    <row r="1501" spans="12:12" x14ac:dyDescent="0.2">
      <c r="L1501" s="139" t="s">
        <v>6426</v>
      </c>
    </row>
    <row r="1502" spans="12:12" x14ac:dyDescent="0.2">
      <c r="L1502" s="139" t="s">
        <v>6426</v>
      </c>
    </row>
    <row r="1503" spans="12:12" x14ac:dyDescent="0.2">
      <c r="L1503" s="139" t="s">
        <v>6426</v>
      </c>
    </row>
    <row r="1504" spans="12:12" x14ac:dyDescent="0.2">
      <c r="L1504" s="139" t="s">
        <v>6426</v>
      </c>
    </row>
    <row r="1505" spans="12:12" x14ac:dyDescent="0.2">
      <c r="L1505" s="139" t="s">
        <v>6426</v>
      </c>
    </row>
    <row r="1506" spans="12:12" x14ac:dyDescent="0.2">
      <c r="L1506" s="139" t="s">
        <v>6426</v>
      </c>
    </row>
    <row r="1507" spans="12:12" x14ac:dyDescent="0.2">
      <c r="L1507" s="139" t="s">
        <v>6426</v>
      </c>
    </row>
    <row r="1508" spans="12:12" x14ac:dyDescent="0.2">
      <c r="L1508" s="139" t="s">
        <v>6426</v>
      </c>
    </row>
    <row r="1509" spans="12:12" x14ac:dyDescent="0.2">
      <c r="L1509" s="139" t="s">
        <v>6426</v>
      </c>
    </row>
    <row r="1510" spans="12:12" x14ac:dyDescent="0.2">
      <c r="L1510" s="139" t="s">
        <v>6426</v>
      </c>
    </row>
    <row r="1511" spans="12:12" x14ac:dyDescent="0.2">
      <c r="L1511" s="139" t="s">
        <v>6426</v>
      </c>
    </row>
    <row r="1512" spans="12:12" x14ac:dyDescent="0.2">
      <c r="L1512" s="139" t="s">
        <v>6426</v>
      </c>
    </row>
    <row r="1513" spans="12:12" x14ac:dyDescent="0.2">
      <c r="L1513" s="139" t="s">
        <v>6426</v>
      </c>
    </row>
    <row r="1514" spans="12:12" x14ac:dyDescent="0.2">
      <c r="L1514" s="139" t="s">
        <v>6426</v>
      </c>
    </row>
    <row r="1515" spans="12:12" x14ac:dyDescent="0.2">
      <c r="L1515" s="139" t="s">
        <v>6426</v>
      </c>
    </row>
    <row r="1516" spans="12:12" x14ac:dyDescent="0.2">
      <c r="L1516" s="139" t="s">
        <v>6426</v>
      </c>
    </row>
    <row r="1517" spans="12:12" x14ac:dyDescent="0.2">
      <c r="L1517" s="139" t="s">
        <v>6426</v>
      </c>
    </row>
    <row r="1518" spans="12:12" x14ac:dyDescent="0.2">
      <c r="L1518" s="139" t="s">
        <v>6426</v>
      </c>
    </row>
    <row r="1519" spans="12:12" x14ac:dyDescent="0.2">
      <c r="L1519" s="139" t="s">
        <v>6426</v>
      </c>
    </row>
    <row r="1520" spans="12:12" x14ac:dyDescent="0.2">
      <c r="L1520" s="139" t="s">
        <v>6426</v>
      </c>
    </row>
    <row r="1521" spans="12:12" x14ac:dyDescent="0.2">
      <c r="L1521" s="139" t="s">
        <v>6426</v>
      </c>
    </row>
    <row r="1522" spans="12:12" x14ac:dyDescent="0.2">
      <c r="L1522" s="139" t="s">
        <v>6426</v>
      </c>
    </row>
    <row r="1523" spans="12:12" x14ac:dyDescent="0.2">
      <c r="L1523" s="139" t="s">
        <v>6426</v>
      </c>
    </row>
    <row r="1524" spans="12:12" x14ac:dyDescent="0.2">
      <c r="L1524" s="139" t="s">
        <v>6426</v>
      </c>
    </row>
    <row r="1525" spans="12:12" x14ac:dyDescent="0.2">
      <c r="L1525" s="139" t="s">
        <v>6426</v>
      </c>
    </row>
    <row r="1526" spans="12:12" x14ac:dyDescent="0.2">
      <c r="L1526" s="139" t="s">
        <v>6426</v>
      </c>
    </row>
    <row r="1527" spans="12:12" x14ac:dyDescent="0.2">
      <c r="L1527" s="139" t="s">
        <v>6426</v>
      </c>
    </row>
    <row r="1528" spans="12:12" x14ac:dyDescent="0.2">
      <c r="L1528" s="139" t="s">
        <v>6426</v>
      </c>
    </row>
    <row r="1529" spans="12:12" x14ac:dyDescent="0.2">
      <c r="L1529" s="139" t="s">
        <v>6426</v>
      </c>
    </row>
    <row r="1530" spans="12:12" x14ac:dyDescent="0.2">
      <c r="L1530" s="139" t="s">
        <v>6426</v>
      </c>
    </row>
    <row r="1531" spans="12:12" x14ac:dyDescent="0.2">
      <c r="L1531" s="139" t="s">
        <v>6426</v>
      </c>
    </row>
    <row r="1532" spans="12:12" x14ac:dyDescent="0.2">
      <c r="L1532" s="139" t="s">
        <v>6426</v>
      </c>
    </row>
    <row r="1533" spans="12:12" x14ac:dyDescent="0.2">
      <c r="L1533" s="139" t="s">
        <v>6426</v>
      </c>
    </row>
    <row r="1534" spans="12:12" x14ac:dyDescent="0.2">
      <c r="L1534" s="139" t="s">
        <v>6426</v>
      </c>
    </row>
    <row r="1535" spans="12:12" x14ac:dyDescent="0.2">
      <c r="L1535" s="139" t="s">
        <v>6426</v>
      </c>
    </row>
    <row r="1536" spans="12:12" x14ac:dyDescent="0.2">
      <c r="L1536" s="139" t="s">
        <v>6426</v>
      </c>
    </row>
    <row r="1537" spans="12:12" x14ac:dyDescent="0.2">
      <c r="L1537" s="139" t="s">
        <v>6426</v>
      </c>
    </row>
    <row r="1538" spans="12:12" x14ac:dyDescent="0.2">
      <c r="L1538" s="139" t="s">
        <v>6426</v>
      </c>
    </row>
    <row r="1539" spans="12:12" x14ac:dyDescent="0.2">
      <c r="L1539" s="139" t="s">
        <v>6426</v>
      </c>
    </row>
    <row r="1540" spans="12:12" x14ac:dyDescent="0.2">
      <c r="L1540" s="139" t="s">
        <v>6426</v>
      </c>
    </row>
    <row r="1541" spans="12:12" x14ac:dyDescent="0.2">
      <c r="L1541" s="139" t="s">
        <v>6426</v>
      </c>
    </row>
    <row r="1542" spans="12:12" x14ac:dyDescent="0.2">
      <c r="L1542" s="139" t="s">
        <v>6426</v>
      </c>
    </row>
    <row r="1543" spans="12:12" x14ac:dyDescent="0.2">
      <c r="L1543" s="139" t="s">
        <v>6426</v>
      </c>
    </row>
    <row r="1544" spans="12:12" x14ac:dyDescent="0.2">
      <c r="L1544" s="139" t="s">
        <v>6426</v>
      </c>
    </row>
    <row r="1545" spans="12:12" x14ac:dyDescent="0.2">
      <c r="L1545" s="139" t="s">
        <v>6426</v>
      </c>
    </row>
    <row r="1546" spans="12:12" x14ac:dyDescent="0.2">
      <c r="L1546" s="139" t="s">
        <v>6426</v>
      </c>
    </row>
    <row r="1547" spans="12:12" x14ac:dyDescent="0.2">
      <c r="L1547" s="139" t="s">
        <v>6426</v>
      </c>
    </row>
    <row r="1548" spans="12:12" x14ac:dyDescent="0.2">
      <c r="L1548" s="139" t="s">
        <v>6426</v>
      </c>
    </row>
    <row r="1549" spans="12:12" x14ac:dyDescent="0.2">
      <c r="L1549" s="139" t="s">
        <v>6426</v>
      </c>
    </row>
    <row r="1550" spans="12:12" x14ac:dyDescent="0.2">
      <c r="L1550" s="139" t="s">
        <v>6426</v>
      </c>
    </row>
    <row r="1551" spans="12:12" x14ac:dyDescent="0.2">
      <c r="L1551" s="139" t="s">
        <v>6426</v>
      </c>
    </row>
    <row r="1552" spans="12:12" x14ac:dyDescent="0.2">
      <c r="L1552" s="139" t="s">
        <v>6426</v>
      </c>
    </row>
    <row r="1553" spans="12:12" x14ac:dyDescent="0.2">
      <c r="L1553" s="139" t="s">
        <v>6426</v>
      </c>
    </row>
    <row r="1554" spans="12:12" x14ac:dyDescent="0.2">
      <c r="L1554" s="139" t="s">
        <v>6426</v>
      </c>
    </row>
    <row r="1555" spans="12:12" x14ac:dyDescent="0.2">
      <c r="L1555" s="139" t="s">
        <v>6426</v>
      </c>
    </row>
    <row r="1556" spans="12:12" x14ac:dyDescent="0.2">
      <c r="L1556" s="139" t="s">
        <v>6426</v>
      </c>
    </row>
    <row r="1557" spans="12:12" x14ac:dyDescent="0.2">
      <c r="L1557" s="139" t="s">
        <v>6426</v>
      </c>
    </row>
    <row r="1558" spans="12:12" x14ac:dyDescent="0.2">
      <c r="L1558" s="139" t="s">
        <v>6426</v>
      </c>
    </row>
    <row r="1559" spans="12:12" x14ac:dyDescent="0.2">
      <c r="L1559" s="139" t="s">
        <v>6426</v>
      </c>
    </row>
    <row r="1560" spans="12:12" x14ac:dyDescent="0.2">
      <c r="L1560" s="139" t="s">
        <v>6426</v>
      </c>
    </row>
    <row r="1561" spans="12:12" x14ac:dyDescent="0.2">
      <c r="L1561" s="139" t="s">
        <v>6426</v>
      </c>
    </row>
    <row r="1562" spans="12:12" x14ac:dyDescent="0.2">
      <c r="L1562" s="139" t="s">
        <v>6426</v>
      </c>
    </row>
    <row r="1563" spans="12:12" x14ac:dyDescent="0.2">
      <c r="L1563" s="139" t="s">
        <v>6426</v>
      </c>
    </row>
    <row r="1564" spans="12:12" x14ac:dyDescent="0.2">
      <c r="L1564" s="139" t="s">
        <v>6426</v>
      </c>
    </row>
    <row r="1565" spans="12:12" x14ac:dyDescent="0.2">
      <c r="L1565" s="139" t="s">
        <v>6426</v>
      </c>
    </row>
    <row r="1566" spans="12:12" x14ac:dyDescent="0.2">
      <c r="L1566" s="139" t="s">
        <v>6426</v>
      </c>
    </row>
    <row r="1567" spans="12:12" x14ac:dyDescent="0.2">
      <c r="L1567" s="139" t="s">
        <v>6426</v>
      </c>
    </row>
    <row r="1568" spans="12:12" x14ac:dyDescent="0.2">
      <c r="L1568" s="139" t="s">
        <v>6426</v>
      </c>
    </row>
    <row r="1569" spans="12:12" x14ac:dyDescent="0.2">
      <c r="L1569" s="139" t="s">
        <v>6426</v>
      </c>
    </row>
    <row r="1570" spans="12:12" x14ac:dyDescent="0.2">
      <c r="L1570" s="139" t="s">
        <v>6426</v>
      </c>
    </row>
    <row r="1571" spans="12:12" x14ac:dyDescent="0.2">
      <c r="L1571" s="139" t="s">
        <v>6426</v>
      </c>
    </row>
    <row r="1572" spans="12:12" x14ac:dyDescent="0.2">
      <c r="L1572" s="139" t="s">
        <v>6426</v>
      </c>
    </row>
    <row r="1573" spans="12:12" x14ac:dyDescent="0.2">
      <c r="L1573" s="139" t="s">
        <v>6426</v>
      </c>
    </row>
    <row r="1574" spans="12:12" x14ac:dyDescent="0.2">
      <c r="L1574" s="139" t="s">
        <v>6426</v>
      </c>
    </row>
    <row r="1575" spans="12:12" x14ac:dyDescent="0.2">
      <c r="L1575" s="139" t="s">
        <v>6426</v>
      </c>
    </row>
    <row r="1576" spans="12:12" x14ac:dyDescent="0.2">
      <c r="L1576" s="139" t="s">
        <v>6426</v>
      </c>
    </row>
    <row r="1577" spans="12:12" x14ac:dyDescent="0.2">
      <c r="L1577" s="139" t="s">
        <v>6426</v>
      </c>
    </row>
    <row r="1578" spans="12:12" x14ac:dyDescent="0.2">
      <c r="L1578" s="139" t="s">
        <v>6426</v>
      </c>
    </row>
    <row r="1579" spans="12:12" x14ac:dyDescent="0.2">
      <c r="L1579" s="139" t="s">
        <v>6426</v>
      </c>
    </row>
    <row r="1580" spans="12:12" x14ac:dyDescent="0.2">
      <c r="L1580" s="139" t="s">
        <v>6426</v>
      </c>
    </row>
    <row r="1581" spans="12:12" x14ac:dyDescent="0.2">
      <c r="L1581" s="139" t="s">
        <v>6426</v>
      </c>
    </row>
    <row r="1582" spans="12:12" x14ac:dyDescent="0.2">
      <c r="L1582" s="139" t="s">
        <v>6426</v>
      </c>
    </row>
    <row r="1583" spans="12:12" x14ac:dyDescent="0.2">
      <c r="L1583" s="139" t="s">
        <v>6426</v>
      </c>
    </row>
    <row r="1584" spans="12:12" x14ac:dyDescent="0.2">
      <c r="L1584" s="139" t="s">
        <v>6426</v>
      </c>
    </row>
    <row r="1585" spans="12:12" x14ac:dyDescent="0.2">
      <c r="L1585" s="139" t="s">
        <v>6426</v>
      </c>
    </row>
    <row r="1586" spans="12:12" x14ac:dyDescent="0.2">
      <c r="L1586" s="139" t="s">
        <v>6426</v>
      </c>
    </row>
    <row r="1587" spans="12:12" x14ac:dyDescent="0.2">
      <c r="L1587" s="139" t="s">
        <v>6426</v>
      </c>
    </row>
    <row r="1588" spans="12:12" x14ac:dyDescent="0.2">
      <c r="L1588" s="139" t="s">
        <v>6426</v>
      </c>
    </row>
    <row r="1589" spans="12:12" x14ac:dyDescent="0.2">
      <c r="L1589" s="139" t="s">
        <v>6426</v>
      </c>
    </row>
    <row r="1590" spans="12:12" x14ac:dyDescent="0.2">
      <c r="L1590" s="139" t="s">
        <v>6426</v>
      </c>
    </row>
    <row r="1591" spans="12:12" x14ac:dyDescent="0.2">
      <c r="L1591" s="139" t="s">
        <v>6426</v>
      </c>
    </row>
    <row r="1592" spans="12:12" x14ac:dyDescent="0.2">
      <c r="L1592" s="139" t="s">
        <v>6426</v>
      </c>
    </row>
    <row r="1593" spans="12:12" x14ac:dyDescent="0.2">
      <c r="L1593" s="139" t="s">
        <v>6426</v>
      </c>
    </row>
    <row r="1594" spans="12:12" x14ac:dyDescent="0.2">
      <c r="L1594" s="139" t="s">
        <v>6426</v>
      </c>
    </row>
    <row r="1595" spans="12:12" x14ac:dyDescent="0.2">
      <c r="L1595" s="139" t="s">
        <v>6426</v>
      </c>
    </row>
    <row r="1596" spans="12:12" x14ac:dyDescent="0.2">
      <c r="L1596" s="139" t="s">
        <v>6426</v>
      </c>
    </row>
    <row r="1597" spans="12:12" x14ac:dyDescent="0.2">
      <c r="L1597" s="139" t="s">
        <v>6426</v>
      </c>
    </row>
    <row r="1598" spans="12:12" x14ac:dyDescent="0.2">
      <c r="L1598" s="139" t="s">
        <v>6426</v>
      </c>
    </row>
    <row r="1599" spans="12:12" x14ac:dyDescent="0.2">
      <c r="L1599" s="139" t="s">
        <v>6426</v>
      </c>
    </row>
    <row r="1600" spans="12:12" x14ac:dyDescent="0.2">
      <c r="L1600" s="139" t="s">
        <v>6426</v>
      </c>
    </row>
    <row r="1601" spans="12:12" x14ac:dyDescent="0.2">
      <c r="L1601" s="139" t="s">
        <v>6426</v>
      </c>
    </row>
    <row r="1602" spans="12:12" x14ac:dyDescent="0.2">
      <c r="L1602" s="139" t="s">
        <v>6426</v>
      </c>
    </row>
    <row r="1603" spans="12:12" x14ac:dyDescent="0.2">
      <c r="L1603" s="139" t="s">
        <v>6426</v>
      </c>
    </row>
    <row r="1604" spans="12:12" x14ac:dyDescent="0.2">
      <c r="L1604" s="139" t="s">
        <v>6426</v>
      </c>
    </row>
    <row r="1605" spans="12:12" x14ac:dyDescent="0.2">
      <c r="L1605" s="139" t="s">
        <v>6426</v>
      </c>
    </row>
    <row r="1606" spans="12:12" x14ac:dyDescent="0.2">
      <c r="L1606" s="139" t="s">
        <v>6426</v>
      </c>
    </row>
    <row r="1607" spans="12:12" x14ac:dyDescent="0.2">
      <c r="L1607" s="139" t="s">
        <v>6426</v>
      </c>
    </row>
    <row r="1608" spans="12:12" x14ac:dyDescent="0.2">
      <c r="L1608" s="139" t="s">
        <v>6426</v>
      </c>
    </row>
    <row r="1609" spans="12:12" x14ac:dyDescent="0.2">
      <c r="L1609" s="139" t="s">
        <v>6426</v>
      </c>
    </row>
    <row r="1610" spans="12:12" x14ac:dyDescent="0.2">
      <c r="L1610" s="139" t="s">
        <v>6426</v>
      </c>
    </row>
    <row r="1611" spans="12:12" x14ac:dyDescent="0.2">
      <c r="L1611" s="139" t="s">
        <v>6426</v>
      </c>
    </row>
    <row r="1612" spans="12:12" x14ac:dyDescent="0.2">
      <c r="L1612" s="139" t="s">
        <v>6426</v>
      </c>
    </row>
    <row r="1613" spans="12:12" x14ac:dyDescent="0.2">
      <c r="L1613" s="139" t="s">
        <v>6426</v>
      </c>
    </row>
    <row r="1614" spans="12:12" x14ac:dyDescent="0.2">
      <c r="L1614" s="139" t="s">
        <v>6426</v>
      </c>
    </row>
    <row r="1615" spans="12:12" x14ac:dyDescent="0.2">
      <c r="L1615" s="139" t="s">
        <v>6426</v>
      </c>
    </row>
    <row r="1616" spans="12:12" x14ac:dyDescent="0.2">
      <c r="L1616" s="139" t="s">
        <v>6426</v>
      </c>
    </row>
    <row r="1617" spans="12:12" x14ac:dyDescent="0.2">
      <c r="L1617" s="139" t="s">
        <v>6426</v>
      </c>
    </row>
    <row r="1618" spans="12:12" x14ac:dyDescent="0.2">
      <c r="L1618" s="139" t="s">
        <v>6426</v>
      </c>
    </row>
    <row r="1619" spans="12:12" x14ac:dyDescent="0.2">
      <c r="L1619" s="139" t="s">
        <v>6426</v>
      </c>
    </row>
    <row r="1620" spans="12:12" x14ac:dyDescent="0.2">
      <c r="L1620" s="139" t="s">
        <v>6426</v>
      </c>
    </row>
    <row r="1621" spans="12:12" x14ac:dyDescent="0.2">
      <c r="L1621" s="139" t="s">
        <v>6426</v>
      </c>
    </row>
    <row r="1622" spans="12:12" x14ac:dyDescent="0.2">
      <c r="L1622" s="139" t="s">
        <v>6426</v>
      </c>
    </row>
    <row r="1623" spans="12:12" x14ac:dyDescent="0.2">
      <c r="L1623" s="139" t="s">
        <v>6426</v>
      </c>
    </row>
    <row r="1624" spans="12:12" x14ac:dyDescent="0.2">
      <c r="L1624" s="139" t="s">
        <v>6426</v>
      </c>
    </row>
    <row r="1625" spans="12:12" x14ac:dyDescent="0.2">
      <c r="L1625" s="139" t="s">
        <v>6426</v>
      </c>
    </row>
    <row r="1626" spans="12:12" x14ac:dyDescent="0.2">
      <c r="L1626" s="139" t="s">
        <v>6426</v>
      </c>
    </row>
    <row r="1627" spans="12:12" x14ac:dyDescent="0.2">
      <c r="L1627" s="139" t="s">
        <v>6426</v>
      </c>
    </row>
    <row r="1628" spans="12:12" x14ac:dyDescent="0.2">
      <c r="L1628" s="139" t="s">
        <v>6426</v>
      </c>
    </row>
    <row r="1629" spans="12:12" x14ac:dyDescent="0.2">
      <c r="L1629" s="139" t="s">
        <v>6426</v>
      </c>
    </row>
    <row r="1630" spans="12:12" x14ac:dyDescent="0.2">
      <c r="L1630" s="139" t="s">
        <v>6426</v>
      </c>
    </row>
    <row r="1631" spans="12:12" x14ac:dyDescent="0.2">
      <c r="L1631" s="139" t="s">
        <v>6426</v>
      </c>
    </row>
    <row r="1632" spans="12:12" x14ac:dyDescent="0.2">
      <c r="L1632" s="139" t="s">
        <v>6426</v>
      </c>
    </row>
    <row r="1633" spans="12:12" x14ac:dyDescent="0.2">
      <c r="L1633" s="139" t="s">
        <v>6426</v>
      </c>
    </row>
    <row r="1634" spans="12:12" x14ac:dyDescent="0.2">
      <c r="L1634" s="139" t="s">
        <v>6426</v>
      </c>
    </row>
    <row r="1635" spans="12:12" x14ac:dyDescent="0.2">
      <c r="L1635" s="139" t="s">
        <v>6426</v>
      </c>
    </row>
    <row r="1636" spans="12:12" x14ac:dyDescent="0.2">
      <c r="L1636" s="139" t="s">
        <v>6426</v>
      </c>
    </row>
    <row r="1637" spans="12:12" x14ac:dyDescent="0.2">
      <c r="L1637" s="139" t="s">
        <v>6426</v>
      </c>
    </row>
    <row r="1638" spans="12:12" x14ac:dyDescent="0.2">
      <c r="L1638" s="139" t="s">
        <v>6426</v>
      </c>
    </row>
    <row r="1639" spans="12:12" x14ac:dyDescent="0.2">
      <c r="L1639" s="139" t="s">
        <v>6426</v>
      </c>
    </row>
    <row r="1640" spans="12:12" x14ac:dyDescent="0.2">
      <c r="L1640" s="139" t="s">
        <v>6426</v>
      </c>
    </row>
    <row r="1641" spans="12:12" x14ac:dyDescent="0.2">
      <c r="L1641" s="139" t="s">
        <v>6426</v>
      </c>
    </row>
    <row r="1642" spans="12:12" x14ac:dyDescent="0.2">
      <c r="L1642" s="139" t="s">
        <v>6426</v>
      </c>
    </row>
    <row r="1643" spans="12:12" x14ac:dyDescent="0.2">
      <c r="L1643" s="139" t="s">
        <v>6426</v>
      </c>
    </row>
    <row r="1644" spans="12:12" x14ac:dyDescent="0.2">
      <c r="L1644" s="139" t="s">
        <v>6426</v>
      </c>
    </row>
    <row r="1645" spans="12:12" x14ac:dyDescent="0.2">
      <c r="L1645" s="139" t="s">
        <v>6426</v>
      </c>
    </row>
    <row r="1646" spans="12:12" x14ac:dyDescent="0.2">
      <c r="L1646" s="139" t="s">
        <v>6426</v>
      </c>
    </row>
    <row r="1647" spans="12:12" x14ac:dyDescent="0.2">
      <c r="L1647" s="139" t="s">
        <v>6426</v>
      </c>
    </row>
    <row r="1648" spans="12:12" x14ac:dyDescent="0.2">
      <c r="L1648" s="139" t="s">
        <v>6426</v>
      </c>
    </row>
    <row r="1649" spans="12:12" x14ac:dyDescent="0.2">
      <c r="L1649" s="139" t="s">
        <v>6426</v>
      </c>
    </row>
    <row r="1650" spans="12:12" x14ac:dyDescent="0.2">
      <c r="L1650" s="139" t="s">
        <v>6426</v>
      </c>
    </row>
    <row r="1651" spans="12:12" x14ac:dyDescent="0.2">
      <c r="L1651" s="139" t="s">
        <v>6426</v>
      </c>
    </row>
    <row r="1652" spans="12:12" x14ac:dyDescent="0.2">
      <c r="L1652" s="139" t="s">
        <v>6426</v>
      </c>
    </row>
    <row r="1653" spans="12:12" x14ac:dyDescent="0.2">
      <c r="L1653" s="139" t="s">
        <v>6426</v>
      </c>
    </row>
    <row r="1654" spans="12:12" x14ac:dyDescent="0.2">
      <c r="L1654" s="139" t="s">
        <v>6426</v>
      </c>
    </row>
    <row r="1655" spans="12:12" x14ac:dyDescent="0.2">
      <c r="L1655" s="139" t="s">
        <v>6426</v>
      </c>
    </row>
    <row r="1656" spans="12:12" x14ac:dyDescent="0.2">
      <c r="L1656" s="139" t="s">
        <v>6426</v>
      </c>
    </row>
    <row r="1657" spans="12:12" x14ac:dyDescent="0.2">
      <c r="L1657" s="139" t="s">
        <v>6426</v>
      </c>
    </row>
    <row r="1658" spans="12:12" x14ac:dyDescent="0.2">
      <c r="L1658" s="139" t="s">
        <v>6426</v>
      </c>
    </row>
    <row r="1659" spans="12:12" x14ac:dyDescent="0.2">
      <c r="L1659" s="139" t="s">
        <v>6426</v>
      </c>
    </row>
    <row r="1660" spans="12:12" x14ac:dyDescent="0.2">
      <c r="L1660" s="139" t="s">
        <v>6426</v>
      </c>
    </row>
    <row r="1661" spans="12:12" x14ac:dyDescent="0.2">
      <c r="L1661" s="139" t="s">
        <v>6426</v>
      </c>
    </row>
    <row r="1662" spans="12:12" x14ac:dyDescent="0.2">
      <c r="L1662" s="139" t="s">
        <v>6426</v>
      </c>
    </row>
    <row r="1663" spans="12:12" x14ac:dyDescent="0.2">
      <c r="L1663" s="139" t="s">
        <v>6426</v>
      </c>
    </row>
    <row r="1664" spans="12:12" x14ac:dyDescent="0.2">
      <c r="L1664" s="139" t="s">
        <v>6426</v>
      </c>
    </row>
    <row r="1665" spans="12:12" x14ac:dyDescent="0.2">
      <c r="L1665" s="139" t="s">
        <v>6426</v>
      </c>
    </row>
    <row r="1666" spans="12:12" x14ac:dyDescent="0.2">
      <c r="L1666" s="139" t="s">
        <v>6426</v>
      </c>
    </row>
    <row r="1667" spans="12:12" x14ac:dyDescent="0.2">
      <c r="L1667" s="139" t="s">
        <v>6426</v>
      </c>
    </row>
    <row r="1668" spans="12:12" x14ac:dyDescent="0.2">
      <c r="L1668" s="139" t="s">
        <v>6426</v>
      </c>
    </row>
    <row r="1669" spans="12:12" x14ac:dyDescent="0.2">
      <c r="L1669" s="139" t="s">
        <v>6426</v>
      </c>
    </row>
    <row r="1670" spans="12:12" x14ac:dyDescent="0.2">
      <c r="L1670" s="139" t="s">
        <v>6426</v>
      </c>
    </row>
    <row r="1671" spans="12:12" x14ac:dyDescent="0.2">
      <c r="L1671" s="139" t="s">
        <v>6426</v>
      </c>
    </row>
    <row r="1672" spans="12:12" x14ac:dyDescent="0.2">
      <c r="L1672" s="139" t="s">
        <v>6426</v>
      </c>
    </row>
    <row r="1673" spans="12:12" x14ac:dyDescent="0.2">
      <c r="L1673" s="139" t="s">
        <v>6426</v>
      </c>
    </row>
    <row r="1674" spans="12:12" x14ac:dyDescent="0.2">
      <c r="L1674" s="139" t="s">
        <v>6426</v>
      </c>
    </row>
    <row r="1675" spans="12:12" x14ac:dyDescent="0.2">
      <c r="L1675" s="139" t="s">
        <v>6426</v>
      </c>
    </row>
    <row r="1676" spans="12:12" x14ac:dyDescent="0.2">
      <c r="L1676" s="139" t="s">
        <v>6426</v>
      </c>
    </row>
    <row r="1677" spans="12:12" x14ac:dyDescent="0.2">
      <c r="L1677" s="139" t="s">
        <v>6426</v>
      </c>
    </row>
    <row r="1678" spans="12:12" x14ac:dyDescent="0.2">
      <c r="L1678" s="139" t="s">
        <v>6426</v>
      </c>
    </row>
    <row r="1679" spans="12:12" x14ac:dyDescent="0.2">
      <c r="L1679" s="139" t="s">
        <v>6426</v>
      </c>
    </row>
    <row r="1680" spans="12:12" x14ac:dyDescent="0.2">
      <c r="L1680" s="139" t="s">
        <v>6426</v>
      </c>
    </row>
    <row r="1681" spans="12:12" x14ac:dyDescent="0.2">
      <c r="L1681" s="139" t="s">
        <v>6426</v>
      </c>
    </row>
    <row r="1682" spans="12:12" x14ac:dyDescent="0.2">
      <c r="L1682" s="139" t="s">
        <v>6426</v>
      </c>
    </row>
    <row r="1683" spans="12:12" x14ac:dyDescent="0.2">
      <c r="L1683" s="139" t="s">
        <v>6426</v>
      </c>
    </row>
    <row r="1684" spans="12:12" x14ac:dyDescent="0.2">
      <c r="L1684" s="139" t="s">
        <v>6426</v>
      </c>
    </row>
    <row r="1685" spans="12:12" x14ac:dyDescent="0.2">
      <c r="L1685" s="139" t="s">
        <v>6426</v>
      </c>
    </row>
    <row r="1686" spans="12:12" x14ac:dyDescent="0.2">
      <c r="L1686" s="139" t="s">
        <v>6426</v>
      </c>
    </row>
    <row r="1687" spans="12:12" x14ac:dyDescent="0.2">
      <c r="L1687" s="139" t="s">
        <v>6426</v>
      </c>
    </row>
    <row r="1688" spans="12:12" x14ac:dyDescent="0.2">
      <c r="L1688" s="139" t="s">
        <v>6426</v>
      </c>
    </row>
    <row r="1689" spans="12:12" x14ac:dyDescent="0.2">
      <c r="L1689" s="139" t="s">
        <v>6426</v>
      </c>
    </row>
    <row r="1690" spans="12:12" x14ac:dyDescent="0.2">
      <c r="L1690" s="139" t="s">
        <v>6426</v>
      </c>
    </row>
    <row r="1691" spans="12:12" x14ac:dyDescent="0.2">
      <c r="L1691" s="139" t="s">
        <v>6426</v>
      </c>
    </row>
    <row r="1692" spans="12:12" x14ac:dyDescent="0.2">
      <c r="L1692" s="139" t="s">
        <v>6426</v>
      </c>
    </row>
    <row r="1693" spans="12:12" x14ac:dyDescent="0.2">
      <c r="L1693" s="139" t="s">
        <v>6426</v>
      </c>
    </row>
    <row r="1694" spans="12:12" x14ac:dyDescent="0.2">
      <c r="L1694" s="139" t="s">
        <v>6426</v>
      </c>
    </row>
    <row r="1695" spans="12:12" x14ac:dyDescent="0.2">
      <c r="L1695" s="139" t="s">
        <v>6426</v>
      </c>
    </row>
    <row r="1696" spans="12:12" x14ac:dyDescent="0.2">
      <c r="L1696" s="139" t="s">
        <v>6426</v>
      </c>
    </row>
    <row r="1697" spans="12:12" x14ac:dyDescent="0.2">
      <c r="L1697" s="139" t="s">
        <v>6426</v>
      </c>
    </row>
    <row r="1698" spans="12:12" x14ac:dyDescent="0.2">
      <c r="L1698" s="139" t="s">
        <v>6426</v>
      </c>
    </row>
    <row r="1699" spans="12:12" x14ac:dyDescent="0.2">
      <c r="L1699" s="139" t="s">
        <v>6426</v>
      </c>
    </row>
    <row r="1700" spans="12:12" x14ac:dyDescent="0.2">
      <c r="L1700" s="139" t="s">
        <v>6426</v>
      </c>
    </row>
    <row r="1701" spans="12:12" x14ac:dyDescent="0.2">
      <c r="L1701" s="139" t="s">
        <v>6426</v>
      </c>
    </row>
    <row r="1702" spans="12:12" x14ac:dyDescent="0.2">
      <c r="L1702" s="139" t="s">
        <v>6426</v>
      </c>
    </row>
    <row r="1703" spans="12:12" x14ac:dyDescent="0.2">
      <c r="L1703" s="139" t="s">
        <v>6426</v>
      </c>
    </row>
    <row r="1704" spans="12:12" x14ac:dyDescent="0.2">
      <c r="L1704" s="139" t="s">
        <v>6426</v>
      </c>
    </row>
    <row r="1705" spans="12:12" x14ac:dyDescent="0.2">
      <c r="L1705" s="139" t="s">
        <v>6426</v>
      </c>
    </row>
    <row r="1706" spans="12:12" x14ac:dyDescent="0.2">
      <c r="L1706" s="139" t="s">
        <v>6426</v>
      </c>
    </row>
    <row r="1707" spans="12:12" x14ac:dyDescent="0.2">
      <c r="L1707" s="139" t="s">
        <v>6426</v>
      </c>
    </row>
    <row r="1708" spans="12:12" x14ac:dyDescent="0.2">
      <c r="L1708" s="139" t="s">
        <v>6426</v>
      </c>
    </row>
    <row r="1709" spans="12:12" x14ac:dyDescent="0.2">
      <c r="L1709" s="139" t="s">
        <v>6426</v>
      </c>
    </row>
    <row r="1710" spans="12:12" x14ac:dyDescent="0.2">
      <c r="L1710" s="139" t="s">
        <v>6426</v>
      </c>
    </row>
    <row r="1711" spans="12:12" x14ac:dyDescent="0.2">
      <c r="L1711" s="139" t="s">
        <v>6426</v>
      </c>
    </row>
    <row r="1712" spans="12:12" x14ac:dyDescent="0.2">
      <c r="L1712" s="139" t="s">
        <v>6426</v>
      </c>
    </row>
    <row r="1713" spans="12:12" x14ac:dyDescent="0.2">
      <c r="L1713" s="139" t="s">
        <v>6426</v>
      </c>
    </row>
    <row r="1714" spans="12:12" x14ac:dyDescent="0.2">
      <c r="L1714" s="139" t="s">
        <v>6426</v>
      </c>
    </row>
    <row r="1715" spans="12:12" x14ac:dyDescent="0.2">
      <c r="L1715" s="139" t="s">
        <v>6426</v>
      </c>
    </row>
    <row r="1716" spans="12:12" x14ac:dyDescent="0.2">
      <c r="L1716" s="139" t="s">
        <v>6426</v>
      </c>
    </row>
    <row r="1717" spans="12:12" x14ac:dyDescent="0.2">
      <c r="L1717" s="139" t="s">
        <v>6426</v>
      </c>
    </row>
    <row r="1718" spans="12:12" x14ac:dyDescent="0.2">
      <c r="L1718" s="139" t="s">
        <v>6426</v>
      </c>
    </row>
    <row r="1719" spans="12:12" x14ac:dyDescent="0.2">
      <c r="L1719" s="139" t="s">
        <v>6426</v>
      </c>
    </row>
    <row r="1720" spans="12:12" x14ac:dyDescent="0.2">
      <c r="L1720" s="139" t="s">
        <v>6426</v>
      </c>
    </row>
    <row r="1721" spans="12:12" x14ac:dyDescent="0.2">
      <c r="L1721" s="139" t="s">
        <v>6426</v>
      </c>
    </row>
    <row r="1722" spans="12:12" x14ac:dyDescent="0.2">
      <c r="L1722" s="139" t="s">
        <v>6426</v>
      </c>
    </row>
    <row r="1723" spans="12:12" x14ac:dyDescent="0.2">
      <c r="L1723" s="139" t="s">
        <v>6426</v>
      </c>
    </row>
    <row r="1724" spans="12:12" x14ac:dyDescent="0.2">
      <c r="L1724" s="139" t="s">
        <v>6426</v>
      </c>
    </row>
    <row r="1725" spans="12:12" x14ac:dyDescent="0.2">
      <c r="L1725" s="139" t="s">
        <v>6426</v>
      </c>
    </row>
    <row r="1726" spans="12:12" x14ac:dyDescent="0.2">
      <c r="L1726" s="139" t="s">
        <v>6426</v>
      </c>
    </row>
    <row r="1727" spans="12:12" x14ac:dyDescent="0.2">
      <c r="L1727" s="139" t="s">
        <v>6426</v>
      </c>
    </row>
    <row r="1728" spans="12:12" x14ac:dyDescent="0.2">
      <c r="L1728" s="139" t="s">
        <v>6426</v>
      </c>
    </row>
    <row r="1729" spans="12:12" x14ac:dyDescent="0.2">
      <c r="L1729" s="139" t="s">
        <v>6426</v>
      </c>
    </row>
    <row r="1730" spans="12:12" x14ac:dyDescent="0.2">
      <c r="L1730" s="139" t="s">
        <v>6426</v>
      </c>
    </row>
    <row r="1731" spans="12:12" x14ac:dyDescent="0.2">
      <c r="L1731" s="139" t="s">
        <v>6426</v>
      </c>
    </row>
    <row r="1732" spans="12:12" x14ac:dyDescent="0.2">
      <c r="L1732" s="139" t="s">
        <v>6426</v>
      </c>
    </row>
    <row r="1733" spans="12:12" x14ac:dyDescent="0.2">
      <c r="L1733" s="139" t="s">
        <v>6426</v>
      </c>
    </row>
    <row r="1734" spans="12:12" x14ac:dyDescent="0.2">
      <c r="L1734" s="139" t="s">
        <v>6426</v>
      </c>
    </row>
    <row r="1735" spans="12:12" x14ac:dyDescent="0.2">
      <c r="L1735" s="139" t="s">
        <v>6426</v>
      </c>
    </row>
    <row r="1736" spans="12:12" x14ac:dyDescent="0.2">
      <c r="L1736" s="139" t="s">
        <v>6426</v>
      </c>
    </row>
    <row r="1737" spans="12:12" x14ac:dyDescent="0.2">
      <c r="L1737" s="139" t="s">
        <v>6426</v>
      </c>
    </row>
    <row r="1738" spans="12:12" x14ac:dyDescent="0.2">
      <c r="L1738" s="139" t="s">
        <v>6426</v>
      </c>
    </row>
    <row r="1739" spans="12:12" x14ac:dyDescent="0.2">
      <c r="L1739" s="139" t="s">
        <v>6426</v>
      </c>
    </row>
    <row r="1740" spans="12:12" x14ac:dyDescent="0.2">
      <c r="L1740" s="139" t="s">
        <v>6426</v>
      </c>
    </row>
    <row r="1741" spans="12:12" x14ac:dyDescent="0.2">
      <c r="L1741" s="139" t="s">
        <v>6426</v>
      </c>
    </row>
    <row r="1742" spans="12:12" x14ac:dyDescent="0.2">
      <c r="L1742" s="139" t="s">
        <v>6426</v>
      </c>
    </row>
    <row r="1743" spans="12:12" x14ac:dyDescent="0.2">
      <c r="L1743" s="139" t="s">
        <v>6426</v>
      </c>
    </row>
    <row r="1744" spans="12:12" x14ac:dyDescent="0.2">
      <c r="L1744" s="139" t="s">
        <v>6426</v>
      </c>
    </row>
    <row r="1745" spans="12:12" x14ac:dyDescent="0.2">
      <c r="L1745" s="139" t="s">
        <v>6426</v>
      </c>
    </row>
    <row r="1746" spans="12:12" x14ac:dyDescent="0.2">
      <c r="L1746" s="139" t="s">
        <v>6426</v>
      </c>
    </row>
    <row r="1747" spans="12:12" x14ac:dyDescent="0.2">
      <c r="L1747" s="139" t="s">
        <v>6426</v>
      </c>
    </row>
    <row r="1748" spans="12:12" x14ac:dyDescent="0.2">
      <c r="L1748" s="139" t="s">
        <v>6426</v>
      </c>
    </row>
    <row r="1749" spans="12:12" x14ac:dyDescent="0.2">
      <c r="L1749" s="139" t="s">
        <v>6426</v>
      </c>
    </row>
    <row r="1750" spans="12:12" x14ac:dyDescent="0.2">
      <c r="L1750" s="139" t="s">
        <v>6426</v>
      </c>
    </row>
    <row r="1751" spans="12:12" x14ac:dyDescent="0.2">
      <c r="L1751" s="139" t="s">
        <v>6426</v>
      </c>
    </row>
    <row r="1752" spans="12:12" x14ac:dyDescent="0.2">
      <c r="L1752" s="139" t="s">
        <v>6426</v>
      </c>
    </row>
    <row r="1753" spans="12:12" x14ac:dyDescent="0.2">
      <c r="L1753" s="139" t="s">
        <v>6426</v>
      </c>
    </row>
    <row r="1754" spans="12:12" x14ac:dyDescent="0.2">
      <c r="L1754" s="139" t="s">
        <v>6426</v>
      </c>
    </row>
    <row r="1755" spans="12:12" x14ac:dyDescent="0.2">
      <c r="L1755" s="139" t="s">
        <v>6426</v>
      </c>
    </row>
    <row r="1756" spans="12:12" x14ac:dyDescent="0.2">
      <c r="L1756" s="139" t="s">
        <v>6426</v>
      </c>
    </row>
    <row r="1757" spans="12:12" x14ac:dyDescent="0.2">
      <c r="L1757" s="139" t="s">
        <v>6426</v>
      </c>
    </row>
    <row r="1758" spans="12:12" x14ac:dyDescent="0.2">
      <c r="L1758" s="139" t="s">
        <v>6426</v>
      </c>
    </row>
    <row r="1759" spans="12:12" x14ac:dyDescent="0.2">
      <c r="L1759" s="139" t="s">
        <v>6426</v>
      </c>
    </row>
    <row r="1760" spans="12:12" x14ac:dyDescent="0.2">
      <c r="L1760" s="139" t="s">
        <v>6426</v>
      </c>
    </row>
    <row r="1761" spans="12:12" x14ac:dyDescent="0.2">
      <c r="L1761" s="139" t="s">
        <v>6426</v>
      </c>
    </row>
    <row r="1762" spans="12:12" x14ac:dyDescent="0.2">
      <c r="L1762" s="139" t="s">
        <v>6426</v>
      </c>
    </row>
    <row r="1763" spans="12:12" x14ac:dyDescent="0.2">
      <c r="L1763" s="139" t="s">
        <v>6426</v>
      </c>
    </row>
    <row r="1764" spans="12:12" x14ac:dyDescent="0.2">
      <c r="L1764" s="139" t="s">
        <v>6426</v>
      </c>
    </row>
    <row r="1765" spans="12:12" x14ac:dyDescent="0.2">
      <c r="L1765" s="139" t="s">
        <v>6426</v>
      </c>
    </row>
    <row r="1766" spans="12:12" x14ac:dyDescent="0.2">
      <c r="L1766" s="139" t="s">
        <v>6426</v>
      </c>
    </row>
    <row r="1767" spans="12:12" x14ac:dyDescent="0.2">
      <c r="L1767" s="139" t="s">
        <v>6426</v>
      </c>
    </row>
    <row r="1768" spans="12:12" x14ac:dyDescent="0.2">
      <c r="L1768" s="139" t="s">
        <v>6426</v>
      </c>
    </row>
    <row r="1769" spans="12:12" x14ac:dyDescent="0.2">
      <c r="L1769" s="139" t="s">
        <v>6426</v>
      </c>
    </row>
    <row r="1770" spans="12:12" x14ac:dyDescent="0.2">
      <c r="L1770" s="139" t="s">
        <v>6426</v>
      </c>
    </row>
    <row r="1771" spans="12:12" x14ac:dyDescent="0.2">
      <c r="L1771" s="139" t="s">
        <v>6426</v>
      </c>
    </row>
    <row r="1772" spans="12:12" x14ac:dyDescent="0.2">
      <c r="L1772" s="139" t="s">
        <v>6426</v>
      </c>
    </row>
    <row r="1773" spans="12:12" x14ac:dyDescent="0.2">
      <c r="L1773" s="139" t="s">
        <v>6426</v>
      </c>
    </row>
    <row r="1774" spans="12:12" x14ac:dyDescent="0.2">
      <c r="L1774" s="139" t="s">
        <v>6426</v>
      </c>
    </row>
    <row r="1775" spans="12:12" x14ac:dyDescent="0.2">
      <c r="L1775" s="139" t="s">
        <v>6426</v>
      </c>
    </row>
    <row r="1776" spans="12:12" x14ac:dyDescent="0.2">
      <c r="L1776" s="139" t="s">
        <v>6426</v>
      </c>
    </row>
    <row r="1777" spans="12:12" x14ac:dyDescent="0.2">
      <c r="L1777" s="139" t="s">
        <v>6426</v>
      </c>
    </row>
    <row r="1778" spans="12:12" x14ac:dyDescent="0.2">
      <c r="L1778" s="139" t="s">
        <v>6426</v>
      </c>
    </row>
    <row r="1779" spans="12:12" x14ac:dyDescent="0.2">
      <c r="L1779" s="139" t="s">
        <v>6426</v>
      </c>
    </row>
    <row r="1780" spans="12:12" x14ac:dyDescent="0.2">
      <c r="L1780" s="139" t="s">
        <v>6426</v>
      </c>
    </row>
    <row r="1781" spans="12:12" x14ac:dyDescent="0.2">
      <c r="L1781" s="139" t="s">
        <v>6426</v>
      </c>
    </row>
    <row r="1782" spans="12:12" x14ac:dyDescent="0.2">
      <c r="L1782" s="139" t="s">
        <v>6426</v>
      </c>
    </row>
    <row r="1783" spans="12:12" x14ac:dyDescent="0.2">
      <c r="L1783" s="139" t="s">
        <v>6426</v>
      </c>
    </row>
    <row r="1784" spans="12:12" x14ac:dyDescent="0.2">
      <c r="L1784" s="139" t="s">
        <v>6426</v>
      </c>
    </row>
    <row r="1785" spans="12:12" x14ac:dyDescent="0.2">
      <c r="L1785" s="139" t="s">
        <v>6426</v>
      </c>
    </row>
    <row r="1786" spans="12:12" x14ac:dyDescent="0.2">
      <c r="L1786" s="139" t="s">
        <v>6426</v>
      </c>
    </row>
    <row r="1787" spans="12:12" x14ac:dyDescent="0.2">
      <c r="L1787" s="139" t="s">
        <v>6426</v>
      </c>
    </row>
    <row r="1788" spans="12:12" x14ac:dyDescent="0.2">
      <c r="L1788" s="139" t="s">
        <v>6426</v>
      </c>
    </row>
    <row r="1789" spans="12:12" x14ac:dyDescent="0.2">
      <c r="L1789" s="139" t="s">
        <v>6426</v>
      </c>
    </row>
    <row r="1790" spans="12:12" x14ac:dyDescent="0.2">
      <c r="L1790" s="139" t="s">
        <v>6426</v>
      </c>
    </row>
    <row r="1791" spans="12:12" x14ac:dyDescent="0.2">
      <c r="L1791" s="139" t="s">
        <v>6426</v>
      </c>
    </row>
    <row r="1792" spans="12:12" x14ac:dyDescent="0.2">
      <c r="L1792" s="139" t="s">
        <v>6426</v>
      </c>
    </row>
    <row r="1793" spans="12:12" x14ac:dyDescent="0.2">
      <c r="L1793" s="139" t="s">
        <v>6426</v>
      </c>
    </row>
    <row r="1794" spans="12:12" x14ac:dyDescent="0.2">
      <c r="L1794" s="139" t="s">
        <v>6426</v>
      </c>
    </row>
    <row r="1795" spans="12:12" x14ac:dyDescent="0.2">
      <c r="L1795" s="139" t="s">
        <v>6426</v>
      </c>
    </row>
    <row r="1796" spans="12:12" x14ac:dyDescent="0.2">
      <c r="L1796" s="139" t="s">
        <v>6426</v>
      </c>
    </row>
    <row r="1797" spans="12:12" x14ac:dyDescent="0.2">
      <c r="L1797" s="139" t="s">
        <v>6426</v>
      </c>
    </row>
    <row r="1798" spans="12:12" x14ac:dyDescent="0.2">
      <c r="L1798" s="139" t="s">
        <v>6426</v>
      </c>
    </row>
    <row r="1799" spans="12:12" x14ac:dyDescent="0.2">
      <c r="L1799" s="139" t="s">
        <v>6426</v>
      </c>
    </row>
    <row r="1800" spans="12:12" x14ac:dyDescent="0.2">
      <c r="L1800" s="139" t="s">
        <v>6426</v>
      </c>
    </row>
    <row r="1801" spans="12:12" x14ac:dyDescent="0.2">
      <c r="L1801" s="139" t="s">
        <v>6426</v>
      </c>
    </row>
    <row r="1802" spans="12:12" x14ac:dyDescent="0.2">
      <c r="L1802" s="139" t="s">
        <v>6426</v>
      </c>
    </row>
    <row r="1803" spans="12:12" x14ac:dyDescent="0.2">
      <c r="L1803" s="139" t="s">
        <v>6426</v>
      </c>
    </row>
    <row r="1804" spans="12:12" x14ac:dyDescent="0.2">
      <c r="L1804" s="139" t="s">
        <v>6426</v>
      </c>
    </row>
    <row r="1805" spans="12:12" x14ac:dyDescent="0.2">
      <c r="L1805" s="139" t="s">
        <v>6426</v>
      </c>
    </row>
    <row r="1806" spans="12:12" x14ac:dyDescent="0.2">
      <c r="L1806" s="139" t="s">
        <v>6426</v>
      </c>
    </row>
    <row r="1807" spans="12:12" x14ac:dyDescent="0.2">
      <c r="L1807" s="139" t="s">
        <v>6426</v>
      </c>
    </row>
    <row r="1808" spans="12:12" x14ac:dyDescent="0.2">
      <c r="L1808" s="139" t="s">
        <v>6426</v>
      </c>
    </row>
    <row r="1809" spans="12:12" x14ac:dyDescent="0.2">
      <c r="L1809" s="139" t="s">
        <v>6426</v>
      </c>
    </row>
    <row r="1810" spans="12:12" x14ac:dyDescent="0.2">
      <c r="L1810" s="139" t="s">
        <v>6426</v>
      </c>
    </row>
    <row r="1811" spans="12:12" x14ac:dyDescent="0.2">
      <c r="L1811" s="139" t="s">
        <v>6426</v>
      </c>
    </row>
    <row r="1812" spans="12:12" x14ac:dyDescent="0.2">
      <c r="L1812" s="139" t="s">
        <v>6426</v>
      </c>
    </row>
    <row r="1813" spans="12:12" x14ac:dyDescent="0.2">
      <c r="L1813" s="139" t="s">
        <v>6426</v>
      </c>
    </row>
    <row r="1814" spans="12:12" x14ac:dyDescent="0.2">
      <c r="L1814" s="139" t="s">
        <v>6426</v>
      </c>
    </row>
    <row r="1815" spans="12:12" x14ac:dyDescent="0.2">
      <c r="L1815" s="139" t="s">
        <v>6426</v>
      </c>
    </row>
    <row r="1816" spans="12:12" x14ac:dyDescent="0.2">
      <c r="L1816" s="139" t="s">
        <v>6426</v>
      </c>
    </row>
    <row r="1817" spans="12:12" x14ac:dyDescent="0.2">
      <c r="L1817" s="139" t="s">
        <v>6426</v>
      </c>
    </row>
    <row r="1818" spans="12:12" x14ac:dyDescent="0.2">
      <c r="L1818" s="139" t="s">
        <v>6426</v>
      </c>
    </row>
    <row r="1819" spans="12:12" x14ac:dyDescent="0.2">
      <c r="L1819" s="139" t="s">
        <v>6426</v>
      </c>
    </row>
    <row r="1820" spans="12:12" x14ac:dyDescent="0.2">
      <c r="L1820" s="139" t="s">
        <v>6426</v>
      </c>
    </row>
    <row r="1821" spans="12:12" x14ac:dyDescent="0.2">
      <c r="L1821" s="139" t="s">
        <v>6426</v>
      </c>
    </row>
    <row r="1822" spans="12:12" x14ac:dyDescent="0.2">
      <c r="L1822" s="139" t="s">
        <v>6426</v>
      </c>
    </row>
    <row r="1823" spans="12:12" x14ac:dyDescent="0.2">
      <c r="L1823" s="139" t="s">
        <v>6426</v>
      </c>
    </row>
    <row r="1824" spans="12:12" x14ac:dyDescent="0.2">
      <c r="L1824" s="139" t="s">
        <v>6426</v>
      </c>
    </row>
    <row r="1825" spans="12:12" x14ac:dyDescent="0.2">
      <c r="L1825" s="139" t="s">
        <v>6426</v>
      </c>
    </row>
    <row r="1826" spans="12:12" x14ac:dyDescent="0.2">
      <c r="L1826" s="139" t="s">
        <v>6426</v>
      </c>
    </row>
    <row r="1827" spans="12:12" x14ac:dyDescent="0.2">
      <c r="L1827" s="139" t="s">
        <v>6426</v>
      </c>
    </row>
    <row r="1828" spans="12:12" x14ac:dyDescent="0.2">
      <c r="L1828" s="139" t="s">
        <v>6426</v>
      </c>
    </row>
    <row r="1829" spans="12:12" x14ac:dyDescent="0.2">
      <c r="L1829" s="139" t="s">
        <v>6426</v>
      </c>
    </row>
    <row r="1830" spans="12:12" x14ac:dyDescent="0.2">
      <c r="L1830" s="139" t="s">
        <v>6426</v>
      </c>
    </row>
    <row r="1831" spans="12:12" x14ac:dyDescent="0.2">
      <c r="L1831" s="139" t="s">
        <v>6426</v>
      </c>
    </row>
    <row r="1832" spans="12:12" x14ac:dyDescent="0.2">
      <c r="L1832" s="139" t="s">
        <v>6426</v>
      </c>
    </row>
    <row r="1833" spans="12:12" x14ac:dyDescent="0.2">
      <c r="L1833" s="139" t="s">
        <v>6426</v>
      </c>
    </row>
    <row r="1834" spans="12:12" x14ac:dyDescent="0.2">
      <c r="L1834" s="139" t="s">
        <v>6426</v>
      </c>
    </row>
    <row r="1835" spans="12:12" x14ac:dyDescent="0.2">
      <c r="L1835" s="139" t="s">
        <v>6426</v>
      </c>
    </row>
    <row r="1836" spans="12:12" x14ac:dyDescent="0.2">
      <c r="L1836" s="139" t="s">
        <v>6426</v>
      </c>
    </row>
    <row r="1837" spans="12:12" x14ac:dyDescent="0.2">
      <c r="L1837" s="139" t="s">
        <v>6426</v>
      </c>
    </row>
    <row r="1838" spans="12:12" x14ac:dyDescent="0.2">
      <c r="L1838" s="139" t="s">
        <v>6426</v>
      </c>
    </row>
    <row r="1839" spans="12:12" x14ac:dyDescent="0.2">
      <c r="L1839" s="139" t="s">
        <v>6426</v>
      </c>
    </row>
    <row r="1840" spans="12:12" x14ac:dyDescent="0.2">
      <c r="L1840" s="139" t="s">
        <v>6426</v>
      </c>
    </row>
    <row r="1841" spans="12:12" x14ac:dyDescent="0.2">
      <c r="L1841" s="139" t="s">
        <v>6426</v>
      </c>
    </row>
    <row r="1842" spans="12:12" x14ac:dyDescent="0.2">
      <c r="L1842" s="139" t="s">
        <v>6426</v>
      </c>
    </row>
    <row r="1843" spans="12:12" x14ac:dyDescent="0.2">
      <c r="L1843" s="139" t="s">
        <v>6426</v>
      </c>
    </row>
    <row r="1844" spans="12:12" x14ac:dyDescent="0.2">
      <c r="L1844" s="139" t="s">
        <v>6426</v>
      </c>
    </row>
    <row r="1845" spans="12:12" x14ac:dyDescent="0.2">
      <c r="L1845" s="139" t="s">
        <v>6426</v>
      </c>
    </row>
    <row r="1846" spans="12:12" x14ac:dyDescent="0.2">
      <c r="L1846" s="139" t="s">
        <v>6426</v>
      </c>
    </row>
    <row r="1847" spans="12:12" x14ac:dyDescent="0.2">
      <c r="L1847" s="139" t="s">
        <v>6426</v>
      </c>
    </row>
    <row r="1848" spans="12:12" x14ac:dyDescent="0.2">
      <c r="L1848" s="139" t="s">
        <v>6426</v>
      </c>
    </row>
    <row r="1849" spans="12:12" x14ac:dyDescent="0.2">
      <c r="L1849" s="139" t="s">
        <v>6426</v>
      </c>
    </row>
    <row r="1850" spans="12:12" x14ac:dyDescent="0.2">
      <c r="L1850" s="139" t="s">
        <v>6426</v>
      </c>
    </row>
    <row r="1851" spans="12:12" x14ac:dyDescent="0.2">
      <c r="L1851" s="139" t="s">
        <v>6426</v>
      </c>
    </row>
    <row r="1852" spans="12:12" x14ac:dyDescent="0.2">
      <c r="L1852" s="139" t="s">
        <v>6426</v>
      </c>
    </row>
    <row r="1853" spans="12:12" x14ac:dyDescent="0.2">
      <c r="L1853" s="139" t="s">
        <v>6426</v>
      </c>
    </row>
    <row r="1854" spans="12:12" x14ac:dyDescent="0.2">
      <c r="L1854" s="139" t="s">
        <v>6426</v>
      </c>
    </row>
    <row r="1855" spans="12:12" x14ac:dyDescent="0.2">
      <c r="L1855" s="139" t="s">
        <v>6426</v>
      </c>
    </row>
    <row r="1856" spans="12:12" x14ac:dyDescent="0.2">
      <c r="L1856" s="139" t="s">
        <v>6426</v>
      </c>
    </row>
    <row r="1857" spans="12:12" x14ac:dyDescent="0.2">
      <c r="L1857" s="139" t="s">
        <v>6426</v>
      </c>
    </row>
    <row r="1858" spans="12:12" x14ac:dyDescent="0.2">
      <c r="L1858" s="139" t="s">
        <v>6426</v>
      </c>
    </row>
    <row r="1859" spans="12:12" x14ac:dyDescent="0.2">
      <c r="L1859" s="139" t="s">
        <v>6426</v>
      </c>
    </row>
    <row r="1860" spans="12:12" x14ac:dyDescent="0.2">
      <c r="L1860" s="139" t="s">
        <v>6426</v>
      </c>
    </row>
    <row r="1861" spans="12:12" x14ac:dyDescent="0.2">
      <c r="L1861" s="139" t="s">
        <v>6426</v>
      </c>
    </row>
    <row r="1862" spans="12:12" x14ac:dyDescent="0.2">
      <c r="L1862" s="139" t="s">
        <v>6426</v>
      </c>
    </row>
    <row r="1863" spans="12:12" x14ac:dyDescent="0.2">
      <c r="L1863" s="139" t="s">
        <v>6426</v>
      </c>
    </row>
    <row r="1864" spans="12:12" x14ac:dyDescent="0.2">
      <c r="L1864" s="139" t="s">
        <v>6426</v>
      </c>
    </row>
    <row r="1865" spans="12:12" x14ac:dyDescent="0.2">
      <c r="L1865" s="139" t="s">
        <v>6426</v>
      </c>
    </row>
    <row r="1866" spans="12:12" x14ac:dyDescent="0.2">
      <c r="L1866" s="139" t="s">
        <v>6426</v>
      </c>
    </row>
    <row r="1867" spans="12:12" x14ac:dyDescent="0.2">
      <c r="L1867" s="139" t="s">
        <v>6426</v>
      </c>
    </row>
    <row r="1868" spans="12:12" x14ac:dyDescent="0.2">
      <c r="L1868" s="139" t="s">
        <v>6426</v>
      </c>
    </row>
    <row r="1869" spans="12:12" x14ac:dyDescent="0.2">
      <c r="L1869" s="139" t="s">
        <v>6426</v>
      </c>
    </row>
    <row r="1870" spans="12:12" x14ac:dyDescent="0.2">
      <c r="L1870" s="139" t="s">
        <v>6426</v>
      </c>
    </row>
    <row r="1871" spans="12:12" x14ac:dyDescent="0.2">
      <c r="L1871" s="139" t="s">
        <v>6426</v>
      </c>
    </row>
    <row r="1872" spans="12:12" x14ac:dyDescent="0.2">
      <c r="L1872" s="139" t="s">
        <v>6426</v>
      </c>
    </row>
    <row r="1873" spans="12:12" x14ac:dyDescent="0.2">
      <c r="L1873" s="139" t="s">
        <v>6426</v>
      </c>
    </row>
    <row r="1874" spans="12:12" x14ac:dyDescent="0.2">
      <c r="L1874" s="139" t="s">
        <v>6426</v>
      </c>
    </row>
    <row r="1875" spans="12:12" x14ac:dyDescent="0.2">
      <c r="L1875" s="139" t="s">
        <v>6426</v>
      </c>
    </row>
    <row r="1876" spans="12:12" x14ac:dyDescent="0.2">
      <c r="L1876" s="139" t="s">
        <v>6426</v>
      </c>
    </row>
    <row r="1877" spans="12:12" x14ac:dyDescent="0.2">
      <c r="L1877" s="139" t="s">
        <v>6426</v>
      </c>
    </row>
    <row r="1878" spans="12:12" x14ac:dyDescent="0.2">
      <c r="L1878" s="139" t="s">
        <v>6426</v>
      </c>
    </row>
    <row r="1879" spans="12:12" x14ac:dyDescent="0.2">
      <c r="L1879" s="139" t="s">
        <v>6426</v>
      </c>
    </row>
    <row r="1880" spans="12:12" x14ac:dyDescent="0.2">
      <c r="L1880" s="139" t="s">
        <v>6426</v>
      </c>
    </row>
    <row r="1881" spans="12:12" x14ac:dyDescent="0.2">
      <c r="L1881" s="139" t="s">
        <v>6426</v>
      </c>
    </row>
    <row r="1882" spans="12:12" x14ac:dyDescent="0.2">
      <c r="L1882" s="139" t="s">
        <v>6426</v>
      </c>
    </row>
    <row r="1883" spans="12:12" x14ac:dyDescent="0.2">
      <c r="L1883" s="139" t="s">
        <v>6426</v>
      </c>
    </row>
    <row r="1884" spans="12:12" x14ac:dyDescent="0.2">
      <c r="L1884" s="139" t="s">
        <v>6426</v>
      </c>
    </row>
    <row r="1885" spans="12:12" x14ac:dyDescent="0.2">
      <c r="L1885" s="139" t="s">
        <v>6426</v>
      </c>
    </row>
    <row r="1886" spans="12:12" x14ac:dyDescent="0.2">
      <c r="L1886" s="139" t="s">
        <v>6426</v>
      </c>
    </row>
    <row r="1887" spans="12:12" x14ac:dyDescent="0.2">
      <c r="L1887" s="139" t="s">
        <v>6426</v>
      </c>
    </row>
    <row r="1888" spans="12:12" x14ac:dyDescent="0.2">
      <c r="L1888" s="139" t="s">
        <v>6426</v>
      </c>
    </row>
    <row r="1889" spans="12:12" x14ac:dyDescent="0.2">
      <c r="L1889" s="139" t="s">
        <v>6426</v>
      </c>
    </row>
    <row r="1890" spans="12:12" x14ac:dyDescent="0.2">
      <c r="L1890" s="139" t="s">
        <v>6426</v>
      </c>
    </row>
    <row r="1891" spans="12:12" x14ac:dyDescent="0.2">
      <c r="L1891" s="139" t="s">
        <v>6426</v>
      </c>
    </row>
    <row r="1892" spans="12:12" x14ac:dyDescent="0.2">
      <c r="L1892" s="139" t="s">
        <v>6426</v>
      </c>
    </row>
    <row r="1893" spans="12:12" x14ac:dyDescent="0.2">
      <c r="L1893" s="139" t="s">
        <v>6426</v>
      </c>
    </row>
    <row r="1894" spans="12:12" x14ac:dyDescent="0.2">
      <c r="L1894" s="139" t="s">
        <v>6426</v>
      </c>
    </row>
    <row r="1895" spans="12:12" x14ac:dyDescent="0.2">
      <c r="L1895" s="139" t="s">
        <v>6426</v>
      </c>
    </row>
    <row r="1896" spans="12:12" x14ac:dyDescent="0.2">
      <c r="L1896" s="139" t="s">
        <v>6426</v>
      </c>
    </row>
    <row r="1897" spans="12:12" x14ac:dyDescent="0.2">
      <c r="L1897" s="139" t="s">
        <v>6426</v>
      </c>
    </row>
    <row r="1898" spans="12:12" x14ac:dyDescent="0.2">
      <c r="L1898" s="139" t="s">
        <v>6426</v>
      </c>
    </row>
    <row r="1899" spans="12:12" x14ac:dyDescent="0.2">
      <c r="L1899" s="139" t="s">
        <v>6426</v>
      </c>
    </row>
    <row r="1900" spans="12:12" x14ac:dyDescent="0.2">
      <c r="L1900" s="139" t="s">
        <v>6426</v>
      </c>
    </row>
    <row r="1901" spans="12:12" x14ac:dyDescent="0.2">
      <c r="L1901" s="139" t="s">
        <v>6426</v>
      </c>
    </row>
    <row r="1902" spans="12:12" x14ac:dyDescent="0.2">
      <c r="L1902" s="139" t="s">
        <v>6426</v>
      </c>
    </row>
    <row r="1903" spans="12:12" x14ac:dyDescent="0.2">
      <c r="L1903" s="139" t="s">
        <v>6426</v>
      </c>
    </row>
    <row r="1904" spans="12:12" x14ac:dyDescent="0.2">
      <c r="L1904" s="139" t="s">
        <v>6426</v>
      </c>
    </row>
    <row r="1905" spans="12:12" x14ac:dyDescent="0.2">
      <c r="L1905" s="139" t="s">
        <v>6426</v>
      </c>
    </row>
    <row r="1906" spans="12:12" x14ac:dyDescent="0.2">
      <c r="L1906" s="139" t="s">
        <v>6426</v>
      </c>
    </row>
    <row r="1907" spans="12:12" x14ac:dyDescent="0.2">
      <c r="L1907" s="139" t="s">
        <v>6426</v>
      </c>
    </row>
    <row r="1908" spans="12:12" x14ac:dyDescent="0.2">
      <c r="L1908" s="139" t="s">
        <v>6426</v>
      </c>
    </row>
    <row r="1909" spans="12:12" x14ac:dyDescent="0.2">
      <c r="L1909" s="139" t="s">
        <v>6426</v>
      </c>
    </row>
    <row r="1910" spans="12:12" x14ac:dyDescent="0.2">
      <c r="L1910" s="139" t="s">
        <v>6426</v>
      </c>
    </row>
    <row r="1911" spans="12:12" x14ac:dyDescent="0.2">
      <c r="L1911" s="139" t="s">
        <v>6426</v>
      </c>
    </row>
    <row r="1912" spans="12:12" x14ac:dyDescent="0.2">
      <c r="L1912" s="139" t="s">
        <v>6426</v>
      </c>
    </row>
    <row r="1913" spans="12:12" x14ac:dyDescent="0.2">
      <c r="L1913" s="139" t="s">
        <v>6426</v>
      </c>
    </row>
    <row r="1914" spans="12:12" x14ac:dyDescent="0.2">
      <c r="L1914" s="139" t="s">
        <v>6426</v>
      </c>
    </row>
    <row r="1915" spans="12:12" x14ac:dyDescent="0.2">
      <c r="L1915" s="139" t="s">
        <v>6426</v>
      </c>
    </row>
    <row r="1916" spans="12:12" x14ac:dyDescent="0.2">
      <c r="L1916" s="139" t="s">
        <v>6426</v>
      </c>
    </row>
    <row r="1917" spans="12:12" x14ac:dyDescent="0.2">
      <c r="L1917" s="139" t="s">
        <v>6426</v>
      </c>
    </row>
    <row r="1918" spans="12:12" x14ac:dyDescent="0.2">
      <c r="L1918" s="139" t="s">
        <v>6426</v>
      </c>
    </row>
    <row r="1919" spans="12:12" x14ac:dyDescent="0.2">
      <c r="L1919" s="139" t="s">
        <v>6426</v>
      </c>
    </row>
    <row r="1920" spans="12:12" x14ac:dyDescent="0.2">
      <c r="L1920" s="139" t="s">
        <v>6426</v>
      </c>
    </row>
    <row r="1921" spans="12:12" x14ac:dyDescent="0.2">
      <c r="L1921" s="139" t="s">
        <v>6426</v>
      </c>
    </row>
    <row r="1922" spans="12:12" x14ac:dyDescent="0.2">
      <c r="L1922" s="139" t="s">
        <v>6426</v>
      </c>
    </row>
    <row r="1923" spans="12:12" x14ac:dyDescent="0.2">
      <c r="L1923" s="139" t="s">
        <v>6426</v>
      </c>
    </row>
    <row r="1924" spans="12:12" x14ac:dyDescent="0.2">
      <c r="L1924" s="139" t="s">
        <v>6426</v>
      </c>
    </row>
    <row r="1925" spans="12:12" x14ac:dyDescent="0.2">
      <c r="L1925" s="139" t="s">
        <v>6426</v>
      </c>
    </row>
    <row r="1926" spans="12:12" x14ac:dyDescent="0.2">
      <c r="L1926" s="139" t="s">
        <v>6426</v>
      </c>
    </row>
    <row r="1927" spans="12:12" x14ac:dyDescent="0.2">
      <c r="L1927" s="139" t="s">
        <v>6426</v>
      </c>
    </row>
    <row r="1928" spans="12:12" x14ac:dyDescent="0.2">
      <c r="L1928" s="139" t="s">
        <v>6426</v>
      </c>
    </row>
    <row r="1929" spans="12:12" x14ac:dyDescent="0.2">
      <c r="L1929" s="139" t="s">
        <v>6426</v>
      </c>
    </row>
    <row r="1930" spans="12:12" x14ac:dyDescent="0.2">
      <c r="L1930" s="139" t="s">
        <v>6426</v>
      </c>
    </row>
    <row r="1931" spans="12:12" x14ac:dyDescent="0.2">
      <c r="L1931" s="139" t="s">
        <v>6426</v>
      </c>
    </row>
    <row r="1932" spans="12:12" x14ac:dyDescent="0.2">
      <c r="L1932" s="139" t="s">
        <v>6426</v>
      </c>
    </row>
    <row r="1933" spans="12:12" x14ac:dyDescent="0.2">
      <c r="L1933" s="139" t="s">
        <v>6426</v>
      </c>
    </row>
    <row r="1934" spans="12:12" x14ac:dyDescent="0.2">
      <c r="L1934" s="139" t="s">
        <v>6426</v>
      </c>
    </row>
    <row r="1935" spans="12:12" x14ac:dyDescent="0.2">
      <c r="L1935" s="139" t="s">
        <v>6426</v>
      </c>
    </row>
    <row r="1936" spans="12:12" x14ac:dyDescent="0.2">
      <c r="L1936" s="139" t="s">
        <v>6426</v>
      </c>
    </row>
    <row r="1937" spans="12:12" x14ac:dyDescent="0.2">
      <c r="L1937" s="139" t="s">
        <v>6426</v>
      </c>
    </row>
    <row r="1938" spans="12:12" x14ac:dyDescent="0.2">
      <c r="L1938" s="139" t="s">
        <v>6426</v>
      </c>
    </row>
    <row r="1939" spans="12:12" x14ac:dyDescent="0.2">
      <c r="L1939" s="139" t="s">
        <v>6426</v>
      </c>
    </row>
    <row r="1940" spans="12:12" x14ac:dyDescent="0.2">
      <c r="L1940" s="139" t="s">
        <v>6426</v>
      </c>
    </row>
    <row r="1941" spans="12:12" x14ac:dyDescent="0.2">
      <c r="L1941" s="139" t="s">
        <v>6426</v>
      </c>
    </row>
    <row r="1942" spans="12:12" x14ac:dyDescent="0.2">
      <c r="L1942" s="139" t="s">
        <v>6426</v>
      </c>
    </row>
    <row r="1943" spans="12:12" x14ac:dyDescent="0.2">
      <c r="L1943" s="139" t="s">
        <v>6426</v>
      </c>
    </row>
    <row r="1944" spans="12:12" x14ac:dyDescent="0.2">
      <c r="L1944" s="139" t="s">
        <v>6426</v>
      </c>
    </row>
    <row r="1945" spans="12:12" x14ac:dyDescent="0.2">
      <c r="L1945" s="139" t="s">
        <v>6426</v>
      </c>
    </row>
    <row r="1946" spans="12:12" x14ac:dyDescent="0.2">
      <c r="L1946" s="139" t="s">
        <v>6426</v>
      </c>
    </row>
    <row r="1947" spans="12:12" x14ac:dyDescent="0.2">
      <c r="L1947" s="139" t="s">
        <v>6426</v>
      </c>
    </row>
    <row r="1948" spans="12:12" x14ac:dyDescent="0.2">
      <c r="L1948" s="139" t="s">
        <v>6426</v>
      </c>
    </row>
    <row r="1949" spans="12:12" x14ac:dyDescent="0.2">
      <c r="L1949" s="139" t="s">
        <v>6426</v>
      </c>
    </row>
    <row r="1950" spans="12:12" x14ac:dyDescent="0.2">
      <c r="L1950" s="139" t="s">
        <v>6426</v>
      </c>
    </row>
    <row r="1951" spans="12:12" x14ac:dyDescent="0.2">
      <c r="L1951" s="139" t="s">
        <v>6426</v>
      </c>
    </row>
    <row r="1952" spans="12:12" x14ac:dyDescent="0.2">
      <c r="L1952" s="139" t="s">
        <v>6426</v>
      </c>
    </row>
    <row r="1953" spans="12:12" x14ac:dyDescent="0.2">
      <c r="L1953" s="139" t="s">
        <v>6426</v>
      </c>
    </row>
    <row r="1954" spans="12:12" x14ac:dyDescent="0.2">
      <c r="L1954" s="139" t="s">
        <v>6426</v>
      </c>
    </row>
    <row r="1955" spans="12:12" x14ac:dyDescent="0.2">
      <c r="L1955" s="139" t="s">
        <v>6426</v>
      </c>
    </row>
    <row r="1956" spans="12:12" x14ac:dyDescent="0.2">
      <c r="L1956" s="139" t="s">
        <v>6426</v>
      </c>
    </row>
    <row r="1957" spans="12:12" x14ac:dyDescent="0.2">
      <c r="L1957" s="139" t="s">
        <v>6426</v>
      </c>
    </row>
    <row r="1958" spans="12:12" x14ac:dyDescent="0.2">
      <c r="L1958" s="139" t="s">
        <v>6426</v>
      </c>
    </row>
    <row r="1959" spans="12:12" x14ac:dyDescent="0.2">
      <c r="L1959" s="139" t="s">
        <v>6426</v>
      </c>
    </row>
    <row r="1960" spans="12:12" x14ac:dyDescent="0.2">
      <c r="L1960" s="139" t="s">
        <v>6426</v>
      </c>
    </row>
    <row r="1961" spans="12:12" x14ac:dyDescent="0.2">
      <c r="L1961" s="139" t="s">
        <v>6426</v>
      </c>
    </row>
    <row r="1962" spans="12:12" x14ac:dyDescent="0.2">
      <c r="L1962" s="139" t="s">
        <v>6426</v>
      </c>
    </row>
    <row r="1963" spans="12:12" x14ac:dyDescent="0.2">
      <c r="L1963" s="139" t="s">
        <v>6426</v>
      </c>
    </row>
    <row r="1964" spans="12:12" x14ac:dyDescent="0.2">
      <c r="L1964" s="139" t="s">
        <v>6426</v>
      </c>
    </row>
    <row r="1965" spans="12:12" x14ac:dyDescent="0.2">
      <c r="L1965" s="139" t="s">
        <v>6426</v>
      </c>
    </row>
    <row r="1966" spans="12:12" x14ac:dyDescent="0.2">
      <c r="L1966" s="139" t="s">
        <v>6426</v>
      </c>
    </row>
    <row r="1967" spans="12:12" x14ac:dyDescent="0.2">
      <c r="L1967" s="139" t="s">
        <v>6426</v>
      </c>
    </row>
    <row r="1968" spans="12:12" x14ac:dyDescent="0.2">
      <c r="L1968" s="139" t="s">
        <v>6426</v>
      </c>
    </row>
    <row r="1969" spans="12:12" x14ac:dyDescent="0.2">
      <c r="L1969" s="139" t="s">
        <v>6426</v>
      </c>
    </row>
    <row r="1970" spans="12:12" x14ac:dyDescent="0.2">
      <c r="L1970" s="139" t="s">
        <v>6426</v>
      </c>
    </row>
    <row r="1971" spans="12:12" x14ac:dyDescent="0.2">
      <c r="L1971" s="139" t="s">
        <v>6426</v>
      </c>
    </row>
    <row r="1972" spans="12:12" x14ac:dyDescent="0.2">
      <c r="L1972" s="139" t="s">
        <v>6426</v>
      </c>
    </row>
    <row r="1973" spans="12:12" x14ac:dyDescent="0.2">
      <c r="L1973" s="139" t="s">
        <v>6426</v>
      </c>
    </row>
    <row r="1974" spans="12:12" x14ac:dyDescent="0.2">
      <c r="L1974" s="139" t="s">
        <v>6426</v>
      </c>
    </row>
    <row r="1975" spans="12:12" x14ac:dyDescent="0.2">
      <c r="L1975" s="139" t="s">
        <v>6426</v>
      </c>
    </row>
    <row r="1976" spans="12:12" x14ac:dyDescent="0.2">
      <c r="L1976" s="139" t="s">
        <v>6426</v>
      </c>
    </row>
    <row r="1977" spans="12:12" x14ac:dyDescent="0.2">
      <c r="L1977" s="139" t="s">
        <v>6426</v>
      </c>
    </row>
    <row r="1978" spans="12:12" x14ac:dyDescent="0.2">
      <c r="L1978" s="139" t="s">
        <v>6426</v>
      </c>
    </row>
    <row r="1979" spans="12:12" x14ac:dyDescent="0.2">
      <c r="L1979" s="139" t="s">
        <v>6426</v>
      </c>
    </row>
    <row r="1980" spans="12:12" x14ac:dyDescent="0.2">
      <c r="L1980" s="139" t="s">
        <v>6426</v>
      </c>
    </row>
    <row r="1981" spans="12:12" x14ac:dyDescent="0.2">
      <c r="L1981" s="139" t="s">
        <v>6426</v>
      </c>
    </row>
    <row r="1982" spans="12:12" x14ac:dyDescent="0.2">
      <c r="L1982" s="139" t="s">
        <v>6426</v>
      </c>
    </row>
    <row r="1983" spans="12:12" x14ac:dyDescent="0.2">
      <c r="L1983" s="139" t="s">
        <v>6426</v>
      </c>
    </row>
    <row r="1984" spans="12:12" x14ac:dyDescent="0.2">
      <c r="L1984" s="139" t="s">
        <v>6426</v>
      </c>
    </row>
    <row r="1985" spans="12:12" x14ac:dyDescent="0.2">
      <c r="L1985" s="139" t="s">
        <v>6426</v>
      </c>
    </row>
    <row r="1986" spans="12:12" x14ac:dyDescent="0.2">
      <c r="L1986" s="139" t="s">
        <v>6426</v>
      </c>
    </row>
    <row r="1987" spans="12:12" x14ac:dyDescent="0.2">
      <c r="L1987" s="139" t="s">
        <v>6426</v>
      </c>
    </row>
    <row r="1988" spans="12:12" x14ac:dyDescent="0.2">
      <c r="L1988" s="139" t="s">
        <v>6426</v>
      </c>
    </row>
    <row r="1989" spans="12:12" x14ac:dyDescent="0.2">
      <c r="L1989" s="139" t="s">
        <v>6426</v>
      </c>
    </row>
    <row r="1990" spans="12:12" x14ac:dyDescent="0.2">
      <c r="L1990" s="139" t="s">
        <v>6426</v>
      </c>
    </row>
    <row r="1991" spans="12:12" x14ac:dyDescent="0.2">
      <c r="L1991" s="139" t="s">
        <v>6426</v>
      </c>
    </row>
    <row r="1992" spans="12:12" x14ac:dyDescent="0.2">
      <c r="L1992" s="139" t="s">
        <v>6426</v>
      </c>
    </row>
    <row r="1993" spans="12:12" x14ac:dyDescent="0.2">
      <c r="L1993" s="139" t="s">
        <v>6426</v>
      </c>
    </row>
    <row r="1994" spans="12:12" x14ac:dyDescent="0.2">
      <c r="L1994" s="139" t="s">
        <v>6426</v>
      </c>
    </row>
    <row r="1995" spans="12:12" x14ac:dyDescent="0.2">
      <c r="L1995" s="139" t="s">
        <v>6426</v>
      </c>
    </row>
    <row r="1996" spans="12:12" x14ac:dyDescent="0.2">
      <c r="L1996" s="139" t="s">
        <v>6426</v>
      </c>
    </row>
    <row r="1997" spans="12:12" x14ac:dyDescent="0.2">
      <c r="L1997" s="139" t="s">
        <v>6426</v>
      </c>
    </row>
    <row r="1998" spans="12:12" x14ac:dyDescent="0.2">
      <c r="L1998" s="139" t="s">
        <v>6426</v>
      </c>
    </row>
    <row r="1999" spans="12:12" x14ac:dyDescent="0.2">
      <c r="L1999" s="139" t="s">
        <v>6426</v>
      </c>
    </row>
    <row r="2000" spans="12:12" x14ac:dyDescent="0.2">
      <c r="L2000" s="139" t="s">
        <v>6426</v>
      </c>
    </row>
    <row r="2001" spans="12:12" x14ac:dyDescent="0.2">
      <c r="L2001" s="139" t="s">
        <v>6426</v>
      </c>
    </row>
    <row r="2002" spans="12:12" x14ac:dyDescent="0.2">
      <c r="L2002" s="139" t="s">
        <v>6426</v>
      </c>
    </row>
    <row r="2003" spans="12:12" x14ac:dyDescent="0.2">
      <c r="L2003" s="139" t="s">
        <v>6426</v>
      </c>
    </row>
    <row r="2004" spans="12:12" x14ac:dyDescent="0.2">
      <c r="L2004" s="139" t="s">
        <v>6426</v>
      </c>
    </row>
    <row r="2005" spans="12:12" x14ac:dyDescent="0.2">
      <c r="L2005" s="139" t="s">
        <v>6426</v>
      </c>
    </row>
    <row r="2006" spans="12:12" x14ac:dyDescent="0.2">
      <c r="L2006" s="139" t="s">
        <v>6426</v>
      </c>
    </row>
    <row r="2007" spans="12:12" x14ac:dyDescent="0.2">
      <c r="L2007" s="139" t="s">
        <v>6426</v>
      </c>
    </row>
    <row r="2008" spans="12:12" x14ac:dyDescent="0.2">
      <c r="L2008" s="139" t="s">
        <v>6426</v>
      </c>
    </row>
    <row r="2009" spans="12:12" x14ac:dyDescent="0.2">
      <c r="L2009" s="139" t="s">
        <v>6426</v>
      </c>
    </row>
    <row r="2010" spans="12:12" x14ac:dyDescent="0.2">
      <c r="L2010" s="139" t="s">
        <v>6426</v>
      </c>
    </row>
    <row r="2011" spans="12:12" x14ac:dyDescent="0.2">
      <c r="L2011" s="139" t="s">
        <v>6426</v>
      </c>
    </row>
    <row r="2012" spans="12:12" x14ac:dyDescent="0.2">
      <c r="L2012" s="139" t="s">
        <v>6426</v>
      </c>
    </row>
    <row r="2013" spans="12:12" x14ac:dyDescent="0.2">
      <c r="L2013" s="139" t="s">
        <v>6426</v>
      </c>
    </row>
    <row r="2014" spans="12:12" x14ac:dyDescent="0.2">
      <c r="L2014" s="139" t="s">
        <v>6426</v>
      </c>
    </row>
    <row r="2015" spans="12:12" x14ac:dyDescent="0.2">
      <c r="L2015" s="139" t="s">
        <v>6426</v>
      </c>
    </row>
    <row r="2016" spans="12:12" x14ac:dyDescent="0.2">
      <c r="L2016" s="139" t="s">
        <v>6426</v>
      </c>
    </row>
    <row r="2017" spans="12:12" x14ac:dyDescent="0.2">
      <c r="L2017" s="139" t="s">
        <v>6426</v>
      </c>
    </row>
    <row r="2018" spans="12:12" x14ac:dyDescent="0.2">
      <c r="L2018" s="139" t="s">
        <v>6426</v>
      </c>
    </row>
    <row r="2019" spans="12:12" x14ac:dyDescent="0.2">
      <c r="L2019" s="139" t="s">
        <v>6426</v>
      </c>
    </row>
    <row r="2020" spans="12:12" x14ac:dyDescent="0.2">
      <c r="L2020" s="139" t="s">
        <v>6426</v>
      </c>
    </row>
    <row r="2021" spans="12:12" x14ac:dyDescent="0.2">
      <c r="L2021" s="139" t="s">
        <v>6426</v>
      </c>
    </row>
    <row r="2022" spans="12:12" x14ac:dyDescent="0.2">
      <c r="L2022" s="139" t="s">
        <v>6426</v>
      </c>
    </row>
    <row r="2023" spans="12:12" x14ac:dyDescent="0.2">
      <c r="L2023" s="139" t="s">
        <v>6426</v>
      </c>
    </row>
    <row r="2024" spans="12:12" x14ac:dyDescent="0.2">
      <c r="L2024" s="139" t="s">
        <v>6426</v>
      </c>
    </row>
    <row r="2025" spans="12:12" x14ac:dyDescent="0.2">
      <c r="L2025" s="139" t="s">
        <v>6426</v>
      </c>
    </row>
    <row r="2026" spans="12:12" x14ac:dyDescent="0.2">
      <c r="L2026" s="139" t="s">
        <v>6426</v>
      </c>
    </row>
    <row r="2027" spans="12:12" x14ac:dyDescent="0.2">
      <c r="L2027" s="139" t="s">
        <v>6426</v>
      </c>
    </row>
    <row r="2028" spans="12:12" x14ac:dyDescent="0.2">
      <c r="L2028" s="139" t="s">
        <v>6426</v>
      </c>
    </row>
    <row r="2029" spans="12:12" x14ac:dyDescent="0.2">
      <c r="L2029" s="139" t="s">
        <v>6426</v>
      </c>
    </row>
    <row r="2030" spans="12:12" x14ac:dyDescent="0.2">
      <c r="L2030" s="139" t="s">
        <v>6426</v>
      </c>
    </row>
    <row r="2031" spans="12:12" x14ac:dyDescent="0.2">
      <c r="L2031" s="139" t="s">
        <v>6426</v>
      </c>
    </row>
    <row r="2032" spans="12:12" x14ac:dyDescent="0.2">
      <c r="L2032" s="139" t="s">
        <v>6426</v>
      </c>
    </row>
    <row r="2033" spans="12:12" x14ac:dyDescent="0.2">
      <c r="L2033" s="139" t="s">
        <v>6426</v>
      </c>
    </row>
    <row r="2034" spans="12:12" x14ac:dyDescent="0.2">
      <c r="L2034" s="139" t="s">
        <v>6426</v>
      </c>
    </row>
    <row r="2035" spans="12:12" x14ac:dyDescent="0.2">
      <c r="L2035" s="139" t="s">
        <v>6426</v>
      </c>
    </row>
    <row r="2036" spans="12:12" x14ac:dyDescent="0.2">
      <c r="L2036" s="139" t="s">
        <v>6426</v>
      </c>
    </row>
    <row r="2037" spans="12:12" x14ac:dyDescent="0.2">
      <c r="L2037" s="139" t="s">
        <v>6426</v>
      </c>
    </row>
    <row r="2038" spans="12:12" x14ac:dyDescent="0.2">
      <c r="L2038" s="139" t="s">
        <v>6426</v>
      </c>
    </row>
    <row r="2039" spans="12:12" x14ac:dyDescent="0.2">
      <c r="L2039" s="139" t="s">
        <v>6426</v>
      </c>
    </row>
    <row r="2040" spans="12:12" x14ac:dyDescent="0.2">
      <c r="L2040" s="139" t="s">
        <v>6426</v>
      </c>
    </row>
    <row r="2041" spans="12:12" x14ac:dyDescent="0.2">
      <c r="L2041" s="139" t="s">
        <v>6426</v>
      </c>
    </row>
    <row r="2042" spans="12:12" x14ac:dyDescent="0.2">
      <c r="L2042" s="139" t="s">
        <v>6426</v>
      </c>
    </row>
    <row r="2043" spans="12:12" x14ac:dyDescent="0.2">
      <c r="L2043" s="139" t="s">
        <v>6426</v>
      </c>
    </row>
    <row r="2044" spans="12:12" x14ac:dyDescent="0.2">
      <c r="L2044" s="139" t="s">
        <v>6426</v>
      </c>
    </row>
    <row r="2045" spans="12:12" x14ac:dyDescent="0.2">
      <c r="L2045" s="139" t="s">
        <v>6426</v>
      </c>
    </row>
    <row r="2046" spans="12:12" x14ac:dyDescent="0.2">
      <c r="L2046" s="139" t="s">
        <v>6426</v>
      </c>
    </row>
    <row r="2047" spans="12:12" x14ac:dyDescent="0.2">
      <c r="L2047" s="139" t="s">
        <v>6426</v>
      </c>
    </row>
    <row r="2048" spans="12:12" x14ac:dyDescent="0.2">
      <c r="L2048" s="139" t="s">
        <v>6426</v>
      </c>
    </row>
    <row r="2049" spans="12:12" x14ac:dyDescent="0.2">
      <c r="L2049" s="139" t="s">
        <v>6426</v>
      </c>
    </row>
    <row r="2050" spans="12:12" x14ac:dyDescent="0.2">
      <c r="L2050" s="139" t="s">
        <v>6426</v>
      </c>
    </row>
    <row r="2051" spans="12:12" x14ac:dyDescent="0.2">
      <c r="L2051" s="139" t="s">
        <v>6426</v>
      </c>
    </row>
    <row r="2052" spans="12:12" x14ac:dyDescent="0.2">
      <c r="L2052" s="139" t="s">
        <v>6426</v>
      </c>
    </row>
    <row r="2053" spans="12:12" x14ac:dyDescent="0.2">
      <c r="L2053" s="139" t="s">
        <v>6426</v>
      </c>
    </row>
    <row r="2054" spans="12:12" x14ac:dyDescent="0.2">
      <c r="L2054" s="139" t="s">
        <v>6426</v>
      </c>
    </row>
    <row r="2055" spans="12:12" x14ac:dyDescent="0.2">
      <c r="L2055" s="139" t="s">
        <v>6426</v>
      </c>
    </row>
    <row r="2056" spans="12:12" x14ac:dyDescent="0.2">
      <c r="L2056" s="139" t="s">
        <v>6426</v>
      </c>
    </row>
    <row r="2057" spans="12:12" x14ac:dyDescent="0.2">
      <c r="L2057" s="139" t="s">
        <v>6426</v>
      </c>
    </row>
    <row r="2058" spans="12:12" x14ac:dyDescent="0.2">
      <c r="L2058" s="139" t="s">
        <v>6426</v>
      </c>
    </row>
    <row r="2059" spans="12:12" x14ac:dyDescent="0.2">
      <c r="L2059" s="139" t="s">
        <v>6426</v>
      </c>
    </row>
    <row r="2060" spans="12:12" x14ac:dyDescent="0.2">
      <c r="L2060" s="139" t="s">
        <v>6426</v>
      </c>
    </row>
    <row r="2061" spans="12:12" x14ac:dyDescent="0.2">
      <c r="L2061" s="139" t="s">
        <v>6426</v>
      </c>
    </row>
    <row r="2062" spans="12:12" x14ac:dyDescent="0.2">
      <c r="L2062" s="139" t="s">
        <v>6426</v>
      </c>
    </row>
    <row r="2063" spans="12:12" x14ac:dyDescent="0.2">
      <c r="L2063" s="139" t="s">
        <v>6426</v>
      </c>
    </row>
    <row r="2064" spans="12:12" x14ac:dyDescent="0.2">
      <c r="L2064" s="139" t="s">
        <v>6426</v>
      </c>
    </row>
    <row r="2065" spans="12:12" x14ac:dyDescent="0.2">
      <c r="L2065" s="139" t="s">
        <v>6426</v>
      </c>
    </row>
    <row r="2066" spans="12:12" x14ac:dyDescent="0.2">
      <c r="L2066" s="139" t="s">
        <v>6426</v>
      </c>
    </row>
    <row r="2067" spans="12:12" x14ac:dyDescent="0.2">
      <c r="L2067" s="139" t="s">
        <v>6426</v>
      </c>
    </row>
    <row r="2068" spans="12:12" x14ac:dyDescent="0.2">
      <c r="L2068" s="139" t="s">
        <v>6426</v>
      </c>
    </row>
    <row r="2069" spans="12:12" x14ac:dyDescent="0.2">
      <c r="L2069" s="139" t="s">
        <v>6426</v>
      </c>
    </row>
    <row r="2070" spans="12:12" x14ac:dyDescent="0.2">
      <c r="L2070" s="139" t="s">
        <v>6426</v>
      </c>
    </row>
    <row r="2071" spans="12:12" x14ac:dyDescent="0.2">
      <c r="L2071" s="139" t="s">
        <v>6426</v>
      </c>
    </row>
    <row r="2072" spans="12:12" x14ac:dyDescent="0.2">
      <c r="L2072" s="139" t="s">
        <v>6426</v>
      </c>
    </row>
    <row r="2073" spans="12:12" x14ac:dyDescent="0.2">
      <c r="L2073" s="139" t="s">
        <v>6426</v>
      </c>
    </row>
    <row r="2074" spans="12:12" x14ac:dyDescent="0.2">
      <c r="L2074" s="139" t="s">
        <v>6426</v>
      </c>
    </row>
    <row r="2075" spans="12:12" x14ac:dyDescent="0.2">
      <c r="L2075" s="139" t="s">
        <v>6426</v>
      </c>
    </row>
    <row r="2076" spans="12:12" x14ac:dyDescent="0.2">
      <c r="L2076" s="139" t="s">
        <v>6426</v>
      </c>
    </row>
    <row r="2077" spans="12:12" x14ac:dyDescent="0.2">
      <c r="L2077" s="139" t="s">
        <v>6426</v>
      </c>
    </row>
    <row r="2078" spans="12:12" x14ac:dyDescent="0.2">
      <c r="L2078" s="139" t="s">
        <v>6426</v>
      </c>
    </row>
    <row r="2079" spans="12:12" x14ac:dyDescent="0.2">
      <c r="L2079" s="139" t="s">
        <v>6426</v>
      </c>
    </row>
    <row r="2080" spans="12:12" x14ac:dyDescent="0.2">
      <c r="L2080" s="139" t="s">
        <v>6426</v>
      </c>
    </row>
    <row r="2081" spans="12:12" x14ac:dyDescent="0.2">
      <c r="L2081" s="139" t="s">
        <v>6426</v>
      </c>
    </row>
    <row r="2082" spans="12:12" x14ac:dyDescent="0.2">
      <c r="L2082" s="139" t="s">
        <v>6426</v>
      </c>
    </row>
    <row r="2083" spans="12:12" x14ac:dyDescent="0.2">
      <c r="L2083" s="139" t="s">
        <v>6426</v>
      </c>
    </row>
    <row r="2084" spans="12:12" x14ac:dyDescent="0.2">
      <c r="L2084" s="139" t="s">
        <v>6426</v>
      </c>
    </row>
    <row r="2085" spans="12:12" x14ac:dyDescent="0.2">
      <c r="L2085" s="139" t="s">
        <v>6426</v>
      </c>
    </row>
    <row r="2086" spans="12:12" x14ac:dyDescent="0.2">
      <c r="L2086" s="139" t="s">
        <v>6426</v>
      </c>
    </row>
    <row r="2087" spans="12:12" x14ac:dyDescent="0.2">
      <c r="L2087" s="139" t="s">
        <v>6426</v>
      </c>
    </row>
    <row r="2088" spans="12:12" x14ac:dyDescent="0.2">
      <c r="L2088" s="139" t="s">
        <v>6426</v>
      </c>
    </row>
    <row r="2089" spans="12:12" x14ac:dyDescent="0.2">
      <c r="L2089" s="139" t="s">
        <v>6426</v>
      </c>
    </row>
    <row r="2090" spans="12:12" x14ac:dyDescent="0.2">
      <c r="L2090" s="139" t="s">
        <v>6426</v>
      </c>
    </row>
    <row r="2091" spans="12:12" x14ac:dyDescent="0.2">
      <c r="L2091" s="139" t="s">
        <v>6426</v>
      </c>
    </row>
    <row r="2092" spans="12:12" x14ac:dyDescent="0.2">
      <c r="L2092" s="139" t="s">
        <v>6426</v>
      </c>
    </row>
    <row r="2093" spans="12:12" x14ac:dyDescent="0.2">
      <c r="L2093" s="139" t="s">
        <v>6426</v>
      </c>
    </row>
    <row r="2094" spans="12:12" x14ac:dyDescent="0.2">
      <c r="L2094" s="139" t="s">
        <v>6426</v>
      </c>
    </row>
    <row r="2095" spans="12:12" x14ac:dyDescent="0.2">
      <c r="L2095" s="139" t="s">
        <v>6426</v>
      </c>
    </row>
    <row r="2096" spans="12:12" x14ac:dyDescent="0.2">
      <c r="L2096" s="139" t="s">
        <v>6426</v>
      </c>
    </row>
    <row r="2097" spans="12:12" x14ac:dyDescent="0.2">
      <c r="L2097" s="139" t="s">
        <v>6426</v>
      </c>
    </row>
    <row r="2098" spans="12:12" x14ac:dyDescent="0.2">
      <c r="L2098" s="139" t="s">
        <v>6426</v>
      </c>
    </row>
    <row r="2099" spans="12:12" x14ac:dyDescent="0.2">
      <c r="L2099" s="139" t="s">
        <v>6426</v>
      </c>
    </row>
    <row r="2100" spans="12:12" x14ac:dyDescent="0.2">
      <c r="L2100" s="139" t="s">
        <v>6426</v>
      </c>
    </row>
    <row r="2101" spans="12:12" x14ac:dyDescent="0.2">
      <c r="L2101" s="139" t="s">
        <v>6426</v>
      </c>
    </row>
    <row r="2102" spans="12:12" x14ac:dyDescent="0.2">
      <c r="L2102" s="139" t="s">
        <v>6426</v>
      </c>
    </row>
    <row r="2103" spans="12:12" x14ac:dyDescent="0.2">
      <c r="L2103" s="139" t="s">
        <v>6426</v>
      </c>
    </row>
    <row r="2104" spans="12:12" x14ac:dyDescent="0.2">
      <c r="L2104" s="139" t="s">
        <v>6426</v>
      </c>
    </row>
    <row r="2105" spans="12:12" x14ac:dyDescent="0.2">
      <c r="L2105" s="139" t="s">
        <v>6426</v>
      </c>
    </row>
    <row r="2106" spans="12:12" x14ac:dyDescent="0.2">
      <c r="L2106" s="139" t="s">
        <v>6426</v>
      </c>
    </row>
    <row r="2107" spans="12:12" x14ac:dyDescent="0.2">
      <c r="L2107" s="139" t="s">
        <v>6426</v>
      </c>
    </row>
    <row r="2108" spans="12:12" x14ac:dyDescent="0.2">
      <c r="L2108" s="139" t="s">
        <v>6426</v>
      </c>
    </row>
    <row r="2109" spans="12:12" x14ac:dyDescent="0.2">
      <c r="L2109" s="139" t="s">
        <v>6426</v>
      </c>
    </row>
    <row r="2110" spans="12:12" x14ac:dyDescent="0.2">
      <c r="L2110" s="139" t="s">
        <v>6426</v>
      </c>
    </row>
    <row r="2111" spans="12:12" x14ac:dyDescent="0.2">
      <c r="L2111" s="139" t="s">
        <v>6426</v>
      </c>
    </row>
    <row r="2112" spans="12:12" x14ac:dyDescent="0.2">
      <c r="L2112" s="139" t="s">
        <v>6426</v>
      </c>
    </row>
    <row r="2113" spans="12:12" x14ac:dyDescent="0.2">
      <c r="L2113" s="139" t="s">
        <v>6426</v>
      </c>
    </row>
    <row r="2114" spans="12:12" x14ac:dyDescent="0.2">
      <c r="L2114" s="139" t="s">
        <v>6426</v>
      </c>
    </row>
    <row r="2115" spans="12:12" x14ac:dyDescent="0.2">
      <c r="L2115" s="139" t="s">
        <v>6426</v>
      </c>
    </row>
    <row r="2116" spans="12:12" x14ac:dyDescent="0.2">
      <c r="L2116" s="139" t="s">
        <v>6426</v>
      </c>
    </row>
    <row r="2117" spans="12:12" x14ac:dyDescent="0.2">
      <c r="L2117" s="139" t="s">
        <v>6426</v>
      </c>
    </row>
    <row r="2118" spans="12:12" x14ac:dyDescent="0.2">
      <c r="L2118" s="139" t="s">
        <v>6426</v>
      </c>
    </row>
    <row r="2119" spans="12:12" x14ac:dyDescent="0.2">
      <c r="L2119" s="139" t="s">
        <v>6426</v>
      </c>
    </row>
    <row r="2120" spans="12:12" x14ac:dyDescent="0.2">
      <c r="L2120" s="139" t="s">
        <v>6426</v>
      </c>
    </row>
    <row r="2121" spans="12:12" x14ac:dyDescent="0.2">
      <c r="L2121" s="139" t="s">
        <v>6426</v>
      </c>
    </row>
    <row r="2122" spans="12:12" x14ac:dyDescent="0.2">
      <c r="L2122" s="139" t="s">
        <v>6426</v>
      </c>
    </row>
    <row r="2123" spans="12:12" x14ac:dyDescent="0.2">
      <c r="L2123" s="139" t="s">
        <v>6426</v>
      </c>
    </row>
    <row r="2124" spans="12:12" x14ac:dyDescent="0.2">
      <c r="L2124" s="139" t="s">
        <v>6426</v>
      </c>
    </row>
    <row r="2125" spans="12:12" x14ac:dyDescent="0.2">
      <c r="L2125" s="139" t="s">
        <v>6426</v>
      </c>
    </row>
    <row r="2126" spans="12:12" x14ac:dyDescent="0.2">
      <c r="L2126" s="139" t="s">
        <v>6426</v>
      </c>
    </row>
    <row r="2127" spans="12:12" x14ac:dyDescent="0.2">
      <c r="L2127" s="139" t="s">
        <v>6426</v>
      </c>
    </row>
    <row r="2128" spans="12:12" x14ac:dyDescent="0.2">
      <c r="L2128" s="139" t="s">
        <v>6426</v>
      </c>
    </row>
    <row r="2129" spans="12:12" x14ac:dyDescent="0.2">
      <c r="L2129" s="139" t="s">
        <v>6426</v>
      </c>
    </row>
    <row r="2130" spans="12:12" x14ac:dyDescent="0.2">
      <c r="L2130" s="139" t="s">
        <v>6426</v>
      </c>
    </row>
    <row r="2131" spans="12:12" x14ac:dyDescent="0.2">
      <c r="L2131" s="139" t="s">
        <v>6426</v>
      </c>
    </row>
    <row r="2132" spans="12:12" x14ac:dyDescent="0.2">
      <c r="L2132" s="139" t="s">
        <v>6426</v>
      </c>
    </row>
    <row r="2133" spans="12:12" x14ac:dyDescent="0.2">
      <c r="L2133" s="139" t="s">
        <v>6426</v>
      </c>
    </row>
    <row r="2134" spans="12:12" x14ac:dyDescent="0.2">
      <c r="L2134" s="139" t="s">
        <v>6426</v>
      </c>
    </row>
    <row r="2135" spans="12:12" x14ac:dyDescent="0.2">
      <c r="L2135" s="139" t="s">
        <v>6426</v>
      </c>
    </row>
    <row r="2136" spans="12:12" x14ac:dyDescent="0.2">
      <c r="L2136" s="139" t="s">
        <v>6426</v>
      </c>
    </row>
    <row r="2137" spans="12:12" x14ac:dyDescent="0.2">
      <c r="L2137" s="139" t="s">
        <v>6426</v>
      </c>
    </row>
    <row r="2138" spans="12:12" x14ac:dyDescent="0.2">
      <c r="L2138" s="139" t="s">
        <v>6426</v>
      </c>
    </row>
    <row r="2139" spans="12:12" x14ac:dyDescent="0.2">
      <c r="L2139" s="139" t="s">
        <v>6426</v>
      </c>
    </row>
    <row r="2140" spans="12:12" x14ac:dyDescent="0.2">
      <c r="L2140" s="139" t="s">
        <v>6426</v>
      </c>
    </row>
    <row r="2141" spans="12:12" x14ac:dyDescent="0.2">
      <c r="L2141" s="139" t="s">
        <v>6426</v>
      </c>
    </row>
    <row r="2142" spans="12:12" x14ac:dyDescent="0.2">
      <c r="L2142" s="139" t="s">
        <v>6426</v>
      </c>
    </row>
    <row r="2143" spans="12:12" x14ac:dyDescent="0.2">
      <c r="L2143" s="139" t="s">
        <v>6426</v>
      </c>
    </row>
    <row r="2144" spans="12:12" x14ac:dyDescent="0.2">
      <c r="L2144" s="139" t="s">
        <v>6426</v>
      </c>
    </row>
    <row r="2145" spans="12:12" x14ac:dyDescent="0.2">
      <c r="L2145" s="139" t="s">
        <v>6426</v>
      </c>
    </row>
    <row r="2146" spans="12:12" x14ac:dyDescent="0.2">
      <c r="L2146" s="139" t="s">
        <v>6426</v>
      </c>
    </row>
    <row r="2147" spans="12:12" x14ac:dyDescent="0.2">
      <c r="L2147" s="139" t="s">
        <v>6426</v>
      </c>
    </row>
    <row r="2148" spans="12:12" x14ac:dyDescent="0.2">
      <c r="L2148" s="139" t="s">
        <v>6426</v>
      </c>
    </row>
    <row r="2149" spans="12:12" x14ac:dyDescent="0.2">
      <c r="L2149" s="139" t="s">
        <v>6426</v>
      </c>
    </row>
    <row r="2150" spans="12:12" x14ac:dyDescent="0.2">
      <c r="L2150" s="139" t="s">
        <v>6426</v>
      </c>
    </row>
    <row r="2151" spans="12:12" x14ac:dyDescent="0.2">
      <c r="L2151" s="139" t="s">
        <v>6426</v>
      </c>
    </row>
    <row r="2152" spans="12:12" x14ac:dyDescent="0.2">
      <c r="L2152" s="139" t="s">
        <v>6426</v>
      </c>
    </row>
    <row r="2153" spans="12:12" x14ac:dyDescent="0.2">
      <c r="L2153" s="139" t="s">
        <v>6426</v>
      </c>
    </row>
    <row r="2154" spans="12:12" x14ac:dyDescent="0.2">
      <c r="L2154" s="139" t="s">
        <v>6426</v>
      </c>
    </row>
    <row r="2155" spans="12:12" x14ac:dyDescent="0.2">
      <c r="L2155" s="139" t="s">
        <v>6426</v>
      </c>
    </row>
    <row r="2156" spans="12:12" x14ac:dyDescent="0.2">
      <c r="L2156" s="139" t="s">
        <v>6426</v>
      </c>
    </row>
    <row r="2157" spans="12:12" x14ac:dyDescent="0.2">
      <c r="L2157" s="139" t="s">
        <v>6426</v>
      </c>
    </row>
    <row r="2158" spans="12:12" x14ac:dyDescent="0.2">
      <c r="L2158" s="139" t="s">
        <v>6426</v>
      </c>
    </row>
    <row r="2159" spans="12:12" x14ac:dyDescent="0.2">
      <c r="L2159" s="139" t="s">
        <v>6426</v>
      </c>
    </row>
    <row r="2160" spans="12:12" x14ac:dyDescent="0.2">
      <c r="L2160" s="139" t="s">
        <v>6426</v>
      </c>
    </row>
    <row r="2161" spans="12:12" x14ac:dyDescent="0.2">
      <c r="L2161" s="139" t="s">
        <v>6426</v>
      </c>
    </row>
    <row r="2162" spans="12:12" x14ac:dyDescent="0.2">
      <c r="L2162" s="139" t="s">
        <v>6426</v>
      </c>
    </row>
    <row r="2163" spans="12:12" x14ac:dyDescent="0.2">
      <c r="L2163" s="139" t="s">
        <v>6426</v>
      </c>
    </row>
    <row r="2164" spans="12:12" x14ac:dyDescent="0.2">
      <c r="L2164" s="139" t="s">
        <v>6426</v>
      </c>
    </row>
    <row r="2165" spans="12:12" x14ac:dyDescent="0.2">
      <c r="L2165" s="139" t="s">
        <v>6426</v>
      </c>
    </row>
    <row r="2166" spans="12:12" x14ac:dyDescent="0.2">
      <c r="L2166" s="139" t="s">
        <v>6426</v>
      </c>
    </row>
    <row r="2167" spans="12:12" x14ac:dyDescent="0.2">
      <c r="L2167" s="139" t="s">
        <v>6426</v>
      </c>
    </row>
    <row r="2168" spans="12:12" x14ac:dyDescent="0.2">
      <c r="L2168" s="139" t="s">
        <v>6426</v>
      </c>
    </row>
    <row r="2169" spans="12:12" x14ac:dyDescent="0.2">
      <c r="L2169" s="139" t="s">
        <v>6426</v>
      </c>
    </row>
    <row r="2170" spans="12:12" x14ac:dyDescent="0.2">
      <c r="L2170" s="139" t="s">
        <v>6426</v>
      </c>
    </row>
    <row r="2171" spans="12:12" x14ac:dyDescent="0.2">
      <c r="L2171" s="139" t="s">
        <v>6426</v>
      </c>
    </row>
    <row r="2172" spans="12:12" x14ac:dyDescent="0.2">
      <c r="L2172" s="139" t="s">
        <v>6426</v>
      </c>
    </row>
    <row r="2173" spans="12:12" x14ac:dyDescent="0.2">
      <c r="L2173" s="139" t="s">
        <v>6426</v>
      </c>
    </row>
    <row r="2174" spans="12:12" x14ac:dyDescent="0.2">
      <c r="L2174" s="139" t="s">
        <v>6426</v>
      </c>
    </row>
    <row r="2175" spans="12:12" x14ac:dyDescent="0.2">
      <c r="L2175" s="139" t="s">
        <v>6426</v>
      </c>
    </row>
    <row r="2176" spans="12:12" x14ac:dyDescent="0.2">
      <c r="L2176" s="139" t="s">
        <v>6426</v>
      </c>
    </row>
    <row r="2177" spans="12:12" x14ac:dyDescent="0.2">
      <c r="L2177" s="139" t="s">
        <v>6426</v>
      </c>
    </row>
    <row r="2178" spans="12:12" x14ac:dyDescent="0.2">
      <c r="L2178" s="139" t="s">
        <v>6426</v>
      </c>
    </row>
    <row r="2179" spans="12:12" x14ac:dyDescent="0.2">
      <c r="L2179" s="139" t="s">
        <v>6426</v>
      </c>
    </row>
    <row r="2180" spans="12:12" x14ac:dyDescent="0.2">
      <c r="L2180" s="139" t="s">
        <v>6426</v>
      </c>
    </row>
    <row r="2181" spans="12:12" x14ac:dyDescent="0.2">
      <c r="L2181" s="139" t="s">
        <v>6426</v>
      </c>
    </row>
    <row r="2182" spans="12:12" x14ac:dyDescent="0.2">
      <c r="L2182" s="139" t="s">
        <v>6426</v>
      </c>
    </row>
    <row r="2183" spans="12:12" x14ac:dyDescent="0.2">
      <c r="L2183" s="139" t="s">
        <v>6426</v>
      </c>
    </row>
    <row r="2184" spans="12:12" x14ac:dyDescent="0.2">
      <c r="L2184" s="139" t="s">
        <v>6426</v>
      </c>
    </row>
    <row r="2185" spans="12:12" x14ac:dyDescent="0.2">
      <c r="L2185" s="139" t="s">
        <v>6426</v>
      </c>
    </row>
    <row r="2186" spans="12:12" x14ac:dyDescent="0.2">
      <c r="L2186" s="139" t="s">
        <v>6426</v>
      </c>
    </row>
    <row r="2187" spans="12:12" x14ac:dyDescent="0.2">
      <c r="L2187" s="139" t="s">
        <v>6426</v>
      </c>
    </row>
    <row r="2188" spans="12:12" x14ac:dyDescent="0.2">
      <c r="L2188" s="139" t="s">
        <v>6426</v>
      </c>
    </row>
    <row r="2189" spans="12:12" x14ac:dyDescent="0.2">
      <c r="L2189" s="139" t="s">
        <v>6426</v>
      </c>
    </row>
    <row r="2190" spans="12:12" x14ac:dyDescent="0.2">
      <c r="L2190" s="139" t="s">
        <v>6426</v>
      </c>
    </row>
    <row r="2191" spans="12:12" x14ac:dyDescent="0.2">
      <c r="L2191" s="139" t="s">
        <v>6426</v>
      </c>
    </row>
    <row r="2192" spans="12:12" x14ac:dyDescent="0.2">
      <c r="L2192" s="139" t="s">
        <v>6426</v>
      </c>
    </row>
    <row r="2193" spans="12:12" x14ac:dyDescent="0.2">
      <c r="L2193" s="139" t="s">
        <v>6426</v>
      </c>
    </row>
    <row r="2194" spans="12:12" x14ac:dyDescent="0.2">
      <c r="L2194" s="139" t="s">
        <v>6426</v>
      </c>
    </row>
    <row r="2195" spans="12:12" x14ac:dyDescent="0.2">
      <c r="L2195" s="139" t="s">
        <v>6426</v>
      </c>
    </row>
    <row r="2196" spans="12:12" x14ac:dyDescent="0.2">
      <c r="L2196" s="139" t="s">
        <v>6426</v>
      </c>
    </row>
    <row r="2197" spans="12:12" x14ac:dyDescent="0.2">
      <c r="L2197" s="139" t="s">
        <v>6426</v>
      </c>
    </row>
    <row r="2198" spans="12:12" x14ac:dyDescent="0.2">
      <c r="L2198" s="139" t="s">
        <v>6426</v>
      </c>
    </row>
    <row r="2199" spans="12:12" x14ac:dyDescent="0.2">
      <c r="L2199" s="139" t="s">
        <v>6426</v>
      </c>
    </row>
    <row r="2200" spans="12:12" x14ac:dyDescent="0.2">
      <c r="L2200" s="139" t="s">
        <v>6426</v>
      </c>
    </row>
    <row r="2201" spans="12:12" x14ac:dyDescent="0.2">
      <c r="L2201" s="139" t="s">
        <v>6426</v>
      </c>
    </row>
    <row r="2202" spans="12:12" x14ac:dyDescent="0.2">
      <c r="L2202" s="139" t="s">
        <v>6426</v>
      </c>
    </row>
    <row r="2203" spans="12:12" x14ac:dyDescent="0.2">
      <c r="L2203" s="139" t="s">
        <v>6426</v>
      </c>
    </row>
    <row r="2204" spans="12:12" x14ac:dyDescent="0.2">
      <c r="L2204" s="139" t="s">
        <v>6426</v>
      </c>
    </row>
    <row r="2205" spans="12:12" x14ac:dyDescent="0.2">
      <c r="L2205" s="139" t="s">
        <v>6426</v>
      </c>
    </row>
    <row r="2206" spans="12:12" x14ac:dyDescent="0.2">
      <c r="L2206" s="139" t="s">
        <v>6426</v>
      </c>
    </row>
    <row r="2207" spans="12:12" x14ac:dyDescent="0.2">
      <c r="L2207" s="139" t="s">
        <v>6426</v>
      </c>
    </row>
    <row r="2208" spans="12:12" x14ac:dyDescent="0.2">
      <c r="L2208" s="139" t="s">
        <v>6426</v>
      </c>
    </row>
    <row r="2209" spans="12:12" x14ac:dyDescent="0.2">
      <c r="L2209" s="139" t="s">
        <v>6426</v>
      </c>
    </row>
    <row r="2210" spans="12:12" x14ac:dyDescent="0.2">
      <c r="L2210" s="139" t="s">
        <v>6426</v>
      </c>
    </row>
    <row r="2211" spans="12:12" x14ac:dyDescent="0.2">
      <c r="L2211" s="139" t="s">
        <v>6426</v>
      </c>
    </row>
    <row r="2212" spans="12:12" x14ac:dyDescent="0.2">
      <c r="L2212" s="139" t="s">
        <v>6426</v>
      </c>
    </row>
    <row r="2213" spans="12:12" x14ac:dyDescent="0.2">
      <c r="L2213" s="139" t="s">
        <v>6426</v>
      </c>
    </row>
    <row r="2214" spans="12:12" x14ac:dyDescent="0.2">
      <c r="L2214" s="139" t="s">
        <v>6426</v>
      </c>
    </row>
    <row r="2215" spans="12:12" x14ac:dyDescent="0.2">
      <c r="L2215" s="139" t="s">
        <v>6426</v>
      </c>
    </row>
    <row r="2216" spans="12:12" x14ac:dyDescent="0.2">
      <c r="L2216" s="139" t="s">
        <v>6426</v>
      </c>
    </row>
    <row r="2217" spans="12:12" x14ac:dyDescent="0.2">
      <c r="L2217" s="139" t="s">
        <v>6426</v>
      </c>
    </row>
    <row r="2218" spans="12:12" x14ac:dyDescent="0.2">
      <c r="L2218" s="139" t="s">
        <v>6426</v>
      </c>
    </row>
    <row r="2219" spans="12:12" x14ac:dyDescent="0.2">
      <c r="L2219" s="139" t="s">
        <v>6426</v>
      </c>
    </row>
    <row r="2220" spans="12:12" x14ac:dyDescent="0.2">
      <c r="L2220" s="139" t="s">
        <v>6426</v>
      </c>
    </row>
    <row r="2221" spans="12:12" x14ac:dyDescent="0.2">
      <c r="L2221" s="139" t="s">
        <v>6426</v>
      </c>
    </row>
    <row r="2222" spans="12:12" x14ac:dyDescent="0.2">
      <c r="L2222" s="139" t="s">
        <v>6426</v>
      </c>
    </row>
    <row r="2223" spans="12:12" x14ac:dyDescent="0.2">
      <c r="L2223" s="139" t="s">
        <v>6426</v>
      </c>
    </row>
    <row r="2224" spans="12:12" x14ac:dyDescent="0.2">
      <c r="L2224" s="139" t="s">
        <v>6426</v>
      </c>
    </row>
    <row r="2225" spans="12:12" x14ac:dyDescent="0.2">
      <c r="L2225" s="139" t="s">
        <v>6426</v>
      </c>
    </row>
    <row r="2226" spans="12:12" x14ac:dyDescent="0.2">
      <c r="L2226" s="139" t="s">
        <v>6426</v>
      </c>
    </row>
    <row r="2227" spans="12:12" x14ac:dyDescent="0.2">
      <c r="L2227" s="139" t="s">
        <v>6426</v>
      </c>
    </row>
    <row r="2228" spans="12:12" x14ac:dyDescent="0.2">
      <c r="L2228" s="139" t="s">
        <v>6426</v>
      </c>
    </row>
    <row r="2229" spans="12:12" x14ac:dyDescent="0.2">
      <c r="L2229" s="139" t="s">
        <v>6426</v>
      </c>
    </row>
    <row r="2230" spans="12:12" x14ac:dyDescent="0.2">
      <c r="L2230" s="139" t="s">
        <v>6426</v>
      </c>
    </row>
    <row r="2231" spans="12:12" x14ac:dyDescent="0.2">
      <c r="L2231" s="139" t="s">
        <v>6426</v>
      </c>
    </row>
    <row r="2232" spans="12:12" x14ac:dyDescent="0.2">
      <c r="L2232" s="139" t="s">
        <v>6426</v>
      </c>
    </row>
    <row r="2233" spans="12:12" x14ac:dyDescent="0.2">
      <c r="L2233" s="139" t="s">
        <v>6426</v>
      </c>
    </row>
    <row r="2234" spans="12:12" x14ac:dyDescent="0.2">
      <c r="L2234" s="139" t="s">
        <v>6426</v>
      </c>
    </row>
    <row r="2235" spans="12:12" x14ac:dyDescent="0.2">
      <c r="L2235" s="139" t="s">
        <v>6426</v>
      </c>
    </row>
    <row r="2236" spans="12:12" x14ac:dyDescent="0.2">
      <c r="L2236" s="139" t="s">
        <v>6426</v>
      </c>
    </row>
    <row r="2237" spans="12:12" x14ac:dyDescent="0.2">
      <c r="L2237" s="139" t="s">
        <v>6426</v>
      </c>
    </row>
    <row r="2238" spans="12:12" x14ac:dyDescent="0.2">
      <c r="L2238" s="139" t="s">
        <v>6426</v>
      </c>
    </row>
    <row r="2239" spans="12:12" x14ac:dyDescent="0.2">
      <c r="L2239" s="139" t="s">
        <v>6426</v>
      </c>
    </row>
    <row r="2240" spans="12:12" x14ac:dyDescent="0.2">
      <c r="L2240" s="139" t="s">
        <v>6426</v>
      </c>
    </row>
    <row r="2241" spans="12:12" x14ac:dyDescent="0.2">
      <c r="L2241" s="139" t="s">
        <v>6426</v>
      </c>
    </row>
    <row r="2242" spans="12:12" x14ac:dyDescent="0.2">
      <c r="L2242" s="139" t="s">
        <v>6426</v>
      </c>
    </row>
    <row r="2243" spans="12:12" x14ac:dyDescent="0.2">
      <c r="L2243" s="139" t="s">
        <v>6426</v>
      </c>
    </row>
    <row r="2244" spans="12:12" x14ac:dyDescent="0.2">
      <c r="L2244" s="139" t="s">
        <v>6426</v>
      </c>
    </row>
    <row r="2245" spans="12:12" x14ac:dyDescent="0.2">
      <c r="L2245" s="139" t="s">
        <v>6426</v>
      </c>
    </row>
    <row r="2246" spans="12:12" x14ac:dyDescent="0.2">
      <c r="L2246" s="139" t="s">
        <v>6426</v>
      </c>
    </row>
    <row r="2247" spans="12:12" x14ac:dyDescent="0.2">
      <c r="L2247" s="139" t="s">
        <v>6426</v>
      </c>
    </row>
    <row r="2248" spans="12:12" x14ac:dyDescent="0.2">
      <c r="L2248" s="139" t="s">
        <v>6426</v>
      </c>
    </row>
    <row r="2249" spans="12:12" x14ac:dyDescent="0.2">
      <c r="L2249" s="139" t="s">
        <v>6426</v>
      </c>
    </row>
    <row r="2250" spans="12:12" x14ac:dyDescent="0.2">
      <c r="L2250" s="139" t="s">
        <v>6426</v>
      </c>
    </row>
    <row r="2251" spans="12:12" x14ac:dyDescent="0.2">
      <c r="L2251" s="139" t="s">
        <v>6426</v>
      </c>
    </row>
    <row r="2252" spans="12:12" x14ac:dyDescent="0.2">
      <c r="L2252" s="139" t="s">
        <v>6426</v>
      </c>
    </row>
    <row r="2253" spans="12:12" x14ac:dyDescent="0.2">
      <c r="L2253" s="139" t="s">
        <v>6426</v>
      </c>
    </row>
    <row r="2254" spans="12:12" x14ac:dyDescent="0.2">
      <c r="L2254" s="139" t="s">
        <v>6426</v>
      </c>
    </row>
    <row r="2255" spans="12:12" x14ac:dyDescent="0.2">
      <c r="L2255" s="139" t="s">
        <v>6426</v>
      </c>
    </row>
    <row r="2256" spans="12:12" x14ac:dyDescent="0.2">
      <c r="L2256" s="139" t="s">
        <v>6426</v>
      </c>
    </row>
    <row r="2257" spans="12:12" x14ac:dyDescent="0.2">
      <c r="L2257" s="139" t="s">
        <v>6426</v>
      </c>
    </row>
    <row r="2258" spans="12:12" x14ac:dyDescent="0.2">
      <c r="L2258" s="139" t="s">
        <v>6426</v>
      </c>
    </row>
    <row r="2259" spans="12:12" x14ac:dyDescent="0.2">
      <c r="L2259" s="139" t="s">
        <v>6426</v>
      </c>
    </row>
    <row r="2260" spans="12:12" x14ac:dyDescent="0.2">
      <c r="L2260" s="139" t="s">
        <v>6426</v>
      </c>
    </row>
    <row r="2261" spans="12:12" x14ac:dyDescent="0.2">
      <c r="L2261" s="139" t="s">
        <v>6426</v>
      </c>
    </row>
    <row r="2262" spans="12:12" x14ac:dyDescent="0.2">
      <c r="L2262" s="139" t="s">
        <v>6426</v>
      </c>
    </row>
    <row r="2263" spans="12:12" x14ac:dyDescent="0.2">
      <c r="L2263" s="139" t="s">
        <v>6426</v>
      </c>
    </row>
    <row r="2264" spans="12:12" x14ac:dyDescent="0.2">
      <c r="L2264" s="139" t="s">
        <v>6426</v>
      </c>
    </row>
    <row r="2265" spans="12:12" x14ac:dyDescent="0.2">
      <c r="L2265" s="139" t="s">
        <v>6426</v>
      </c>
    </row>
    <row r="2266" spans="12:12" x14ac:dyDescent="0.2">
      <c r="L2266" s="139" t="s">
        <v>6426</v>
      </c>
    </row>
    <row r="2267" spans="12:12" x14ac:dyDescent="0.2">
      <c r="L2267" s="139" t="s">
        <v>6426</v>
      </c>
    </row>
    <row r="2268" spans="12:12" x14ac:dyDescent="0.2">
      <c r="L2268" s="139" t="s">
        <v>6426</v>
      </c>
    </row>
    <row r="2269" spans="12:12" x14ac:dyDescent="0.2">
      <c r="L2269" s="139" t="s">
        <v>6426</v>
      </c>
    </row>
    <row r="2270" spans="12:12" x14ac:dyDescent="0.2">
      <c r="L2270" s="139" t="s">
        <v>6426</v>
      </c>
    </row>
    <row r="2271" spans="12:12" x14ac:dyDescent="0.2">
      <c r="L2271" s="139" t="s">
        <v>6426</v>
      </c>
    </row>
    <row r="2272" spans="12:12" x14ac:dyDescent="0.2">
      <c r="L2272" s="139" t="s">
        <v>6426</v>
      </c>
    </row>
    <row r="2273" spans="12:12" x14ac:dyDescent="0.2">
      <c r="L2273" s="139" t="s">
        <v>6426</v>
      </c>
    </row>
    <row r="2274" spans="12:12" x14ac:dyDescent="0.2">
      <c r="L2274" s="139" t="s">
        <v>6426</v>
      </c>
    </row>
    <row r="2275" spans="12:12" x14ac:dyDescent="0.2">
      <c r="L2275" s="139" t="s">
        <v>6426</v>
      </c>
    </row>
    <row r="2276" spans="12:12" x14ac:dyDescent="0.2">
      <c r="L2276" s="139" t="s">
        <v>6426</v>
      </c>
    </row>
    <row r="2277" spans="12:12" x14ac:dyDescent="0.2">
      <c r="L2277" s="139" t="s">
        <v>6426</v>
      </c>
    </row>
    <row r="2278" spans="12:12" x14ac:dyDescent="0.2">
      <c r="L2278" s="139" t="s">
        <v>6426</v>
      </c>
    </row>
    <row r="2279" spans="12:12" x14ac:dyDescent="0.2">
      <c r="L2279" s="139" t="s">
        <v>6426</v>
      </c>
    </row>
    <row r="2280" spans="12:12" x14ac:dyDescent="0.2">
      <c r="L2280" s="139" t="s">
        <v>6426</v>
      </c>
    </row>
    <row r="2281" spans="12:12" x14ac:dyDescent="0.2">
      <c r="L2281" s="139" t="s">
        <v>6426</v>
      </c>
    </row>
    <row r="2282" spans="12:12" x14ac:dyDescent="0.2">
      <c r="L2282" s="139" t="s">
        <v>6426</v>
      </c>
    </row>
    <row r="2283" spans="12:12" x14ac:dyDescent="0.2">
      <c r="L2283" s="139" t="s">
        <v>6426</v>
      </c>
    </row>
    <row r="2284" spans="12:12" x14ac:dyDescent="0.2">
      <c r="L2284" s="139" t="s">
        <v>6426</v>
      </c>
    </row>
    <row r="2285" spans="12:12" x14ac:dyDescent="0.2">
      <c r="L2285" s="139" t="s">
        <v>6426</v>
      </c>
    </row>
    <row r="2286" spans="12:12" x14ac:dyDescent="0.2">
      <c r="L2286" s="139" t="s">
        <v>6426</v>
      </c>
    </row>
    <row r="2287" spans="12:12" x14ac:dyDescent="0.2">
      <c r="L2287" s="139" t="s">
        <v>6426</v>
      </c>
    </row>
    <row r="2288" spans="12:12" x14ac:dyDescent="0.2">
      <c r="L2288" s="139" t="s">
        <v>6426</v>
      </c>
    </row>
    <row r="2289" spans="12:12" x14ac:dyDescent="0.2">
      <c r="L2289" s="139" t="s">
        <v>6426</v>
      </c>
    </row>
    <row r="2290" spans="12:12" x14ac:dyDescent="0.2">
      <c r="L2290" s="139" t="s">
        <v>6426</v>
      </c>
    </row>
    <row r="2291" spans="12:12" x14ac:dyDescent="0.2">
      <c r="L2291" s="139" t="s">
        <v>6426</v>
      </c>
    </row>
    <row r="2292" spans="12:12" x14ac:dyDescent="0.2">
      <c r="L2292" s="139" t="s">
        <v>6426</v>
      </c>
    </row>
    <row r="2293" spans="12:12" x14ac:dyDescent="0.2">
      <c r="L2293" s="139" t="s">
        <v>6426</v>
      </c>
    </row>
    <row r="2294" spans="12:12" x14ac:dyDescent="0.2">
      <c r="L2294" s="139" t="s">
        <v>6426</v>
      </c>
    </row>
    <row r="2295" spans="12:12" x14ac:dyDescent="0.2">
      <c r="L2295" s="139" t="s">
        <v>6426</v>
      </c>
    </row>
    <row r="2296" spans="12:12" x14ac:dyDescent="0.2">
      <c r="L2296" s="139" t="s">
        <v>6426</v>
      </c>
    </row>
    <row r="2297" spans="12:12" x14ac:dyDescent="0.2">
      <c r="L2297" s="139" t="s">
        <v>6426</v>
      </c>
    </row>
    <row r="2298" spans="12:12" x14ac:dyDescent="0.2">
      <c r="L2298" s="139" t="s">
        <v>6426</v>
      </c>
    </row>
    <row r="2299" spans="12:12" x14ac:dyDescent="0.2">
      <c r="L2299" s="139" t="s">
        <v>6426</v>
      </c>
    </row>
    <row r="2300" spans="12:12" x14ac:dyDescent="0.2">
      <c r="L2300" s="139" t="s">
        <v>6426</v>
      </c>
    </row>
    <row r="2301" spans="12:12" x14ac:dyDescent="0.2">
      <c r="L2301" s="139" t="s">
        <v>6426</v>
      </c>
    </row>
    <row r="2302" spans="12:12" x14ac:dyDescent="0.2">
      <c r="L2302" s="139" t="s">
        <v>6426</v>
      </c>
    </row>
    <row r="2303" spans="12:12" x14ac:dyDescent="0.2">
      <c r="L2303" s="139" t="s">
        <v>6426</v>
      </c>
    </row>
    <row r="2304" spans="12:12" x14ac:dyDescent="0.2">
      <c r="L2304" s="139" t="s">
        <v>6426</v>
      </c>
    </row>
    <row r="2305" spans="12:12" x14ac:dyDescent="0.2">
      <c r="L2305" s="139" t="s">
        <v>6426</v>
      </c>
    </row>
    <row r="2306" spans="12:12" x14ac:dyDescent="0.2">
      <c r="L2306" s="139" t="s">
        <v>6426</v>
      </c>
    </row>
    <row r="2307" spans="12:12" x14ac:dyDescent="0.2">
      <c r="L2307" s="139" t="s">
        <v>6426</v>
      </c>
    </row>
    <row r="2308" spans="12:12" x14ac:dyDescent="0.2">
      <c r="L2308" s="139" t="s">
        <v>6426</v>
      </c>
    </row>
    <row r="2309" spans="12:12" x14ac:dyDescent="0.2">
      <c r="L2309" s="139" t="s">
        <v>6426</v>
      </c>
    </row>
    <row r="2310" spans="12:12" x14ac:dyDescent="0.2">
      <c r="L2310" s="139" t="s">
        <v>6426</v>
      </c>
    </row>
    <row r="2311" spans="12:12" x14ac:dyDescent="0.2">
      <c r="L2311" s="139" t="s">
        <v>6426</v>
      </c>
    </row>
    <row r="2312" spans="12:12" x14ac:dyDescent="0.2">
      <c r="L2312" s="139" t="s">
        <v>6426</v>
      </c>
    </row>
    <row r="2313" spans="12:12" x14ac:dyDescent="0.2">
      <c r="L2313" s="139" t="s">
        <v>6426</v>
      </c>
    </row>
    <row r="2314" spans="12:12" x14ac:dyDescent="0.2">
      <c r="L2314" s="139" t="s">
        <v>6426</v>
      </c>
    </row>
    <row r="2315" spans="12:12" x14ac:dyDescent="0.2">
      <c r="L2315" s="139" t="s">
        <v>6426</v>
      </c>
    </row>
    <row r="2316" spans="12:12" x14ac:dyDescent="0.2">
      <c r="L2316" s="139" t="s">
        <v>6426</v>
      </c>
    </row>
    <row r="2317" spans="12:12" x14ac:dyDescent="0.2">
      <c r="L2317" s="139" t="s">
        <v>6426</v>
      </c>
    </row>
    <row r="2318" spans="12:12" x14ac:dyDescent="0.2">
      <c r="L2318" s="139" t="s">
        <v>6426</v>
      </c>
    </row>
    <row r="2319" spans="12:12" x14ac:dyDescent="0.2">
      <c r="L2319" s="139" t="s">
        <v>6426</v>
      </c>
    </row>
    <row r="2320" spans="12:12" x14ac:dyDescent="0.2">
      <c r="L2320" s="139" t="s">
        <v>6426</v>
      </c>
    </row>
    <row r="2321" spans="12:12" x14ac:dyDescent="0.2">
      <c r="L2321" s="139" t="s">
        <v>6426</v>
      </c>
    </row>
    <row r="2322" spans="12:12" x14ac:dyDescent="0.2">
      <c r="L2322" s="139" t="s">
        <v>6426</v>
      </c>
    </row>
    <row r="2323" spans="12:12" x14ac:dyDescent="0.2">
      <c r="L2323" s="139" t="s">
        <v>6426</v>
      </c>
    </row>
    <row r="2324" spans="12:12" x14ac:dyDescent="0.2">
      <c r="L2324" s="139" t="s">
        <v>6426</v>
      </c>
    </row>
    <row r="2325" spans="12:12" x14ac:dyDescent="0.2">
      <c r="L2325" s="139" t="s">
        <v>6426</v>
      </c>
    </row>
    <row r="2326" spans="12:12" x14ac:dyDescent="0.2">
      <c r="L2326" s="139" t="s">
        <v>6426</v>
      </c>
    </row>
    <row r="2327" spans="12:12" x14ac:dyDescent="0.2">
      <c r="L2327" s="139" t="s">
        <v>6426</v>
      </c>
    </row>
    <row r="2328" spans="12:12" x14ac:dyDescent="0.2">
      <c r="L2328" s="139" t="s">
        <v>6426</v>
      </c>
    </row>
    <row r="2329" spans="12:12" x14ac:dyDescent="0.2">
      <c r="L2329" s="139" t="s">
        <v>6426</v>
      </c>
    </row>
    <row r="2330" spans="12:12" x14ac:dyDescent="0.2">
      <c r="L2330" s="139" t="s">
        <v>6426</v>
      </c>
    </row>
    <row r="2331" spans="12:12" x14ac:dyDescent="0.2">
      <c r="L2331" s="139" t="s">
        <v>6426</v>
      </c>
    </row>
    <row r="2332" spans="12:12" x14ac:dyDescent="0.2">
      <c r="L2332" s="139" t="s">
        <v>6426</v>
      </c>
    </row>
    <row r="2333" spans="12:12" x14ac:dyDescent="0.2">
      <c r="L2333" s="139" t="s">
        <v>6426</v>
      </c>
    </row>
    <row r="2334" spans="12:12" x14ac:dyDescent="0.2">
      <c r="L2334" s="139" t="s">
        <v>6426</v>
      </c>
    </row>
    <row r="2335" spans="12:12" x14ac:dyDescent="0.2">
      <c r="L2335" s="139" t="s">
        <v>6426</v>
      </c>
    </row>
    <row r="2336" spans="12:12" x14ac:dyDescent="0.2">
      <c r="L2336" s="139" t="s">
        <v>6426</v>
      </c>
    </row>
    <row r="2337" spans="12:12" x14ac:dyDescent="0.2">
      <c r="L2337" s="139" t="s">
        <v>6426</v>
      </c>
    </row>
    <row r="2338" spans="12:12" x14ac:dyDescent="0.2">
      <c r="L2338" s="139" t="s">
        <v>6426</v>
      </c>
    </row>
    <row r="2339" spans="12:12" x14ac:dyDescent="0.2">
      <c r="L2339" s="139" t="s">
        <v>6426</v>
      </c>
    </row>
    <row r="2340" spans="12:12" x14ac:dyDescent="0.2">
      <c r="L2340" s="139" t="s">
        <v>6426</v>
      </c>
    </row>
    <row r="2341" spans="12:12" x14ac:dyDescent="0.2">
      <c r="L2341" s="139" t="s">
        <v>6426</v>
      </c>
    </row>
    <row r="2342" spans="12:12" x14ac:dyDescent="0.2">
      <c r="L2342" s="139" t="s">
        <v>6426</v>
      </c>
    </row>
    <row r="2343" spans="12:12" x14ac:dyDescent="0.2">
      <c r="L2343" s="139" t="s">
        <v>6426</v>
      </c>
    </row>
    <row r="2344" spans="12:12" x14ac:dyDescent="0.2">
      <c r="L2344" s="139" t="s">
        <v>6426</v>
      </c>
    </row>
    <row r="2345" spans="12:12" x14ac:dyDescent="0.2">
      <c r="L2345" s="139" t="s">
        <v>6426</v>
      </c>
    </row>
    <row r="2346" spans="12:12" x14ac:dyDescent="0.2">
      <c r="L2346" s="139" t="s">
        <v>6426</v>
      </c>
    </row>
    <row r="2347" spans="12:12" x14ac:dyDescent="0.2">
      <c r="L2347" s="139" t="s">
        <v>6426</v>
      </c>
    </row>
    <row r="2348" spans="12:12" x14ac:dyDescent="0.2">
      <c r="L2348" s="139" t="s">
        <v>6426</v>
      </c>
    </row>
    <row r="2349" spans="12:12" x14ac:dyDescent="0.2">
      <c r="L2349" s="139" t="s">
        <v>6426</v>
      </c>
    </row>
    <row r="2350" spans="12:12" x14ac:dyDescent="0.2">
      <c r="L2350" s="139" t="s">
        <v>6426</v>
      </c>
    </row>
    <row r="2351" spans="12:12" x14ac:dyDescent="0.2">
      <c r="L2351" s="139" t="s">
        <v>6426</v>
      </c>
    </row>
    <row r="2352" spans="12:12" x14ac:dyDescent="0.2">
      <c r="L2352" s="139" t="s">
        <v>6426</v>
      </c>
    </row>
    <row r="2353" spans="12:12" x14ac:dyDescent="0.2">
      <c r="L2353" s="139" t="s">
        <v>6426</v>
      </c>
    </row>
    <row r="2354" spans="12:12" x14ac:dyDescent="0.2">
      <c r="L2354" s="139" t="s">
        <v>6426</v>
      </c>
    </row>
    <row r="2355" spans="12:12" x14ac:dyDescent="0.2">
      <c r="L2355" s="139" t="s">
        <v>6426</v>
      </c>
    </row>
    <row r="2356" spans="12:12" x14ac:dyDescent="0.2">
      <c r="L2356" s="139" t="s">
        <v>6426</v>
      </c>
    </row>
    <row r="2357" spans="12:12" x14ac:dyDescent="0.2">
      <c r="L2357" s="139" t="s">
        <v>6426</v>
      </c>
    </row>
    <row r="2358" spans="12:12" x14ac:dyDescent="0.2">
      <c r="L2358" s="139" t="s">
        <v>6426</v>
      </c>
    </row>
    <row r="2359" spans="12:12" x14ac:dyDescent="0.2">
      <c r="L2359" s="139" t="s">
        <v>6426</v>
      </c>
    </row>
    <row r="2360" spans="12:12" x14ac:dyDescent="0.2">
      <c r="L2360" s="139" t="s">
        <v>6426</v>
      </c>
    </row>
    <row r="2361" spans="12:12" x14ac:dyDescent="0.2">
      <c r="L2361" s="139" t="s">
        <v>6426</v>
      </c>
    </row>
    <row r="2362" spans="12:12" x14ac:dyDescent="0.2">
      <c r="L2362" s="139" t="s">
        <v>6426</v>
      </c>
    </row>
    <row r="2363" spans="12:12" x14ac:dyDescent="0.2">
      <c r="L2363" s="139" t="s">
        <v>6426</v>
      </c>
    </row>
    <row r="2364" spans="12:12" x14ac:dyDescent="0.2">
      <c r="L2364" s="139" t="s">
        <v>6426</v>
      </c>
    </row>
    <row r="2365" spans="12:12" x14ac:dyDescent="0.2">
      <c r="L2365" s="139" t="s">
        <v>6426</v>
      </c>
    </row>
    <row r="2366" spans="12:12" x14ac:dyDescent="0.2">
      <c r="L2366" s="139" t="s">
        <v>6426</v>
      </c>
    </row>
    <row r="2367" spans="12:12" x14ac:dyDescent="0.2">
      <c r="L2367" s="139" t="s">
        <v>6426</v>
      </c>
    </row>
    <row r="2368" spans="12:12" x14ac:dyDescent="0.2">
      <c r="L2368" s="139" t="s">
        <v>6426</v>
      </c>
    </row>
    <row r="2369" spans="12:12" x14ac:dyDescent="0.2">
      <c r="L2369" s="139" t="s">
        <v>6426</v>
      </c>
    </row>
    <row r="2370" spans="12:12" x14ac:dyDescent="0.2">
      <c r="L2370" s="139" t="s">
        <v>6426</v>
      </c>
    </row>
    <row r="2371" spans="12:12" x14ac:dyDescent="0.2">
      <c r="L2371" s="139" t="s">
        <v>6426</v>
      </c>
    </row>
    <row r="2372" spans="12:12" x14ac:dyDescent="0.2">
      <c r="L2372" s="139" t="s">
        <v>6426</v>
      </c>
    </row>
    <row r="2373" spans="12:12" x14ac:dyDescent="0.2">
      <c r="L2373" s="139" t="s">
        <v>6426</v>
      </c>
    </row>
    <row r="2374" spans="12:12" x14ac:dyDescent="0.2">
      <c r="L2374" s="139" t="s">
        <v>6426</v>
      </c>
    </row>
    <row r="2375" spans="12:12" x14ac:dyDescent="0.2">
      <c r="L2375" s="139" t="s">
        <v>6426</v>
      </c>
    </row>
    <row r="2376" spans="12:12" x14ac:dyDescent="0.2">
      <c r="L2376" s="139" t="s">
        <v>6426</v>
      </c>
    </row>
    <row r="2377" spans="12:12" x14ac:dyDescent="0.2">
      <c r="L2377" s="139" t="s">
        <v>6426</v>
      </c>
    </row>
    <row r="2378" spans="12:12" x14ac:dyDescent="0.2">
      <c r="L2378" s="139" t="s">
        <v>6426</v>
      </c>
    </row>
    <row r="2379" spans="12:12" x14ac:dyDescent="0.2">
      <c r="L2379" s="139" t="s">
        <v>6426</v>
      </c>
    </row>
    <row r="2380" spans="12:12" x14ac:dyDescent="0.2">
      <c r="L2380" s="139" t="s">
        <v>6426</v>
      </c>
    </row>
    <row r="2381" spans="12:12" x14ac:dyDescent="0.2">
      <c r="L2381" s="139" t="s">
        <v>6426</v>
      </c>
    </row>
    <row r="2382" spans="12:12" x14ac:dyDescent="0.2">
      <c r="L2382" s="139" t="s">
        <v>6426</v>
      </c>
    </row>
    <row r="2383" spans="12:12" x14ac:dyDescent="0.2">
      <c r="L2383" s="139" t="s">
        <v>6426</v>
      </c>
    </row>
    <row r="2384" spans="12:12" x14ac:dyDescent="0.2">
      <c r="L2384" s="139" t="s">
        <v>6426</v>
      </c>
    </row>
    <row r="2385" spans="12:12" x14ac:dyDescent="0.2">
      <c r="L2385" s="139" t="s">
        <v>6426</v>
      </c>
    </row>
    <row r="2386" spans="12:12" x14ac:dyDescent="0.2">
      <c r="L2386" s="139" t="s">
        <v>6426</v>
      </c>
    </row>
    <row r="2387" spans="12:12" x14ac:dyDescent="0.2">
      <c r="L2387" s="139" t="s">
        <v>6426</v>
      </c>
    </row>
    <row r="2388" spans="12:12" x14ac:dyDescent="0.2">
      <c r="L2388" s="139" t="s">
        <v>6426</v>
      </c>
    </row>
    <row r="2389" spans="12:12" x14ac:dyDescent="0.2">
      <c r="L2389" s="139" t="s">
        <v>6426</v>
      </c>
    </row>
    <row r="2390" spans="12:12" x14ac:dyDescent="0.2">
      <c r="L2390" s="139" t="s">
        <v>6426</v>
      </c>
    </row>
    <row r="2391" spans="12:12" x14ac:dyDescent="0.2">
      <c r="L2391" s="139" t="s">
        <v>6426</v>
      </c>
    </row>
    <row r="2392" spans="12:12" x14ac:dyDescent="0.2">
      <c r="L2392" s="139" t="s">
        <v>6426</v>
      </c>
    </row>
    <row r="2393" spans="12:12" x14ac:dyDescent="0.2">
      <c r="L2393" s="139" t="s">
        <v>6426</v>
      </c>
    </row>
    <row r="2394" spans="12:12" x14ac:dyDescent="0.2">
      <c r="L2394" s="139" t="s">
        <v>6426</v>
      </c>
    </row>
    <row r="2395" spans="12:12" x14ac:dyDescent="0.2">
      <c r="L2395" s="139" t="s">
        <v>6426</v>
      </c>
    </row>
    <row r="2396" spans="12:12" x14ac:dyDescent="0.2">
      <c r="L2396" s="139" t="s">
        <v>6426</v>
      </c>
    </row>
    <row r="2397" spans="12:12" x14ac:dyDescent="0.2">
      <c r="L2397" s="139" t="s">
        <v>6426</v>
      </c>
    </row>
    <row r="2398" spans="12:12" x14ac:dyDescent="0.2">
      <c r="L2398" s="139" t="s">
        <v>6426</v>
      </c>
    </row>
    <row r="2399" spans="12:12" x14ac:dyDescent="0.2">
      <c r="L2399" s="139" t="s">
        <v>6426</v>
      </c>
    </row>
    <row r="2400" spans="12:12" x14ac:dyDescent="0.2">
      <c r="L2400" s="139" t="s">
        <v>6426</v>
      </c>
    </row>
    <row r="2401" spans="12:12" x14ac:dyDescent="0.2">
      <c r="L2401" s="139" t="s">
        <v>6426</v>
      </c>
    </row>
    <row r="2402" spans="12:12" x14ac:dyDescent="0.2">
      <c r="L2402" s="139" t="s">
        <v>6426</v>
      </c>
    </row>
    <row r="2403" spans="12:12" x14ac:dyDescent="0.2">
      <c r="L2403" s="139" t="s">
        <v>6426</v>
      </c>
    </row>
    <row r="2404" spans="12:12" x14ac:dyDescent="0.2">
      <c r="L2404" s="139" t="s">
        <v>6426</v>
      </c>
    </row>
    <row r="2405" spans="12:12" x14ac:dyDescent="0.2">
      <c r="L2405" s="139" t="s">
        <v>6426</v>
      </c>
    </row>
    <row r="2406" spans="12:12" x14ac:dyDescent="0.2">
      <c r="L2406" s="139" t="s">
        <v>6426</v>
      </c>
    </row>
    <row r="2407" spans="12:12" x14ac:dyDescent="0.2">
      <c r="L2407" s="139" t="s">
        <v>6426</v>
      </c>
    </row>
    <row r="2408" spans="12:12" x14ac:dyDescent="0.2">
      <c r="L2408" s="139" t="s">
        <v>6426</v>
      </c>
    </row>
    <row r="2409" spans="12:12" x14ac:dyDescent="0.2">
      <c r="L2409" s="139" t="s">
        <v>6426</v>
      </c>
    </row>
    <row r="2410" spans="12:12" x14ac:dyDescent="0.2">
      <c r="L2410" s="139" t="s">
        <v>6426</v>
      </c>
    </row>
    <row r="2411" spans="12:12" x14ac:dyDescent="0.2">
      <c r="L2411" s="139" t="s">
        <v>6426</v>
      </c>
    </row>
    <row r="2412" spans="12:12" x14ac:dyDescent="0.2">
      <c r="L2412" s="139" t="s">
        <v>6426</v>
      </c>
    </row>
    <row r="2413" spans="12:12" x14ac:dyDescent="0.2">
      <c r="L2413" s="139" t="s">
        <v>6426</v>
      </c>
    </row>
    <row r="2414" spans="12:12" x14ac:dyDescent="0.2">
      <c r="L2414" s="139" t="s">
        <v>6426</v>
      </c>
    </row>
    <row r="2415" spans="12:12" x14ac:dyDescent="0.2">
      <c r="L2415" s="139" t="s">
        <v>6426</v>
      </c>
    </row>
    <row r="2416" spans="12:12" x14ac:dyDescent="0.2">
      <c r="L2416" s="139" t="s">
        <v>6426</v>
      </c>
    </row>
    <row r="2417" spans="12:12" x14ac:dyDescent="0.2">
      <c r="L2417" s="139" t="s">
        <v>6426</v>
      </c>
    </row>
    <row r="2418" spans="12:12" x14ac:dyDescent="0.2">
      <c r="L2418" s="139" t="s">
        <v>6426</v>
      </c>
    </row>
    <row r="2419" spans="12:12" x14ac:dyDescent="0.2">
      <c r="L2419" s="139" t="s">
        <v>6426</v>
      </c>
    </row>
    <row r="2420" spans="12:12" x14ac:dyDescent="0.2">
      <c r="L2420" s="139" t="s">
        <v>6426</v>
      </c>
    </row>
    <row r="2421" spans="12:12" x14ac:dyDescent="0.2">
      <c r="L2421" s="139" t="s">
        <v>6426</v>
      </c>
    </row>
    <row r="2422" spans="12:12" x14ac:dyDescent="0.2">
      <c r="L2422" s="139" t="s">
        <v>6426</v>
      </c>
    </row>
    <row r="2423" spans="12:12" x14ac:dyDescent="0.2">
      <c r="L2423" s="139" t="s">
        <v>6426</v>
      </c>
    </row>
    <row r="2424" spans="12:12" x14ac:dyDescent="0.2">
      <c r="L2424" s="139" t="s">
        <v>6426</v>
      </c>
    </row>
    <row r="2425" spans="12:12" x14ac:dyDescent="0.2">
      <c r="L2425" s="139" t="s">
        <v>6426</v>
      </c>
    </row>
    <row r="2426" spans="12:12" x14ac:dyDescent="0.2">
      <c r="L2426" s="139" t="s">
        <v>6426</v>
      </c>
    </row>
    <row r="2427" spans="12:12" x14ac:dyDescent="0.2">
      <c r="L2427" s="139" t="s">
        <v>6426</v>
      </c>
    </row>
    <row r="2428" spans="12:12" x14ac:dyDescent="0.2">
      <c r="L2428" s="139" t="s">
        <v>6426</v>
      </c>
    </row>
    <row r="2429" spans="12:12" x14ac:dyDescent="0.2">
      <c r="L2429" s="139" t="s">
        <v>6426</v>
      </c>
    </row>
    <row r="2430" spans="12:12" x14ac:dyDescent="0.2">
      <c r="L2430" s="139" t="s">
        <v>6426</v>
      </c>
    </row>
    <row r="2431" spans="12:12" x14ac:dyDescent="0.2">
      <c r="L2431" s="139" t="s">
        <v>6426</v>
      </c>
    </row>
    <row r="2432" spans="12:12" x14ac:dyDescent="0.2">
      <c r="L2432" s="139" t="s">
        <v>6426</v>
      </c>
    </row>
    <row r="2433" spans="12:12" x14ac:dyDescent="0.2">
      <c r="L2433" s="139" t="s">
        <v>6426</v>
      </c>
    </row>
    <row r="2434" spans="12:12" x14ac:dyDescent="0.2">
      <c r="L2434" s="139" t="s">
        <v>6426</v>
      </c>
    </row>
    <row r="2435" spans="12:12" x14ac:dyDescent="0.2">
      <c r="L2435" s="139" t="s">
        <v>6426</v>
      </c>
    </row>
    <row r="2436" spans="12:12" x14ac:dyDescent="0.2">
      <c r="L2436" s="139" t="s">
        <v>6426</v>
      </c>
    </row>
    <row r="2437" spans="12:12" x14ac:dyDescent="0.2">
      <c r="L2437" s="139" t="s">
        <v>6426</v>
      </c>
    </row>
    <row r="2438" spans="12:12" x14ac:dyDescent="0.2">
      <c r="L2438" s="139" t="s">
        <v>6426</v>
      </c>
    </row>
    <row r="2439" spans="12:12" x14ac:dyDescent="0.2">
      <c r="L2439" s="139" t="s">
        <v>6426</v>
      </c>
    </row>
    <row r="2440" spans="12:12" x14ac:dyDescent="0.2">
      <c r="L2440" s="139" t="s">
        <v>6426</v>
      </c>
    </row>
    <row r="2441" spans="12:12" x14ac:dyDescent="0.2">
      <c r="L2441" s="139" t="s">
        <v>6426</v>
      </c>
    </row>
    <row r="2442" spans="12:12" x14ac:dyDescent="0.2">
      <c r="L2442" s="139" t="s">
        <v>6426</v>
      </c>
    </row>
    <row r="2443" spans="12:12" x14ac:dyDescent="0.2">
      <c r="L2443" s="139" t="s">
        <v>6426</v>
      </c>
    </row>
    <row r="2444" spans="12:12" x14ac:dyDescent="0.2">
      <c r="L2444" s="139" t="s">
        <v>6426</v>
      </c>
    </row>
    <row r="2445" spans="12:12" x14ac:dyDescent="0.2">
      <c r="L2445" s="139" t="s">
        <v>6426</v>
      </c>
    </row>
    <row r="2446" spans="12:12" x14ac:dyDescent="0.2">
      <c r="L2446" s="139" t="s">
        <v>6426</v>
      </c>
    </row>
    <row r="2447" spans="12:12" x14ac:dyDescent="0.2">
      <c r="L2447" s="139" t="s">
        <v>6426</v>
      </c>
    </row>
    <row r="2448" spans="12:12" x14ac:dyDescent="0.2">
      <c r="L2448" s="139" t="s">
        <v>6426</v>
      </c>
    </row>
    <row r="2449" spans="12:12" x14ac:dyDescent="0.2">
      <c r="L2449" s="139" t="s">
        <v>6426</v>
      </c>
    </row>
    <row r="2450" spans="12:12" x14ac:dyDescent="0.2">
      <c r="L2450" s="139" t="s">
        <v>6426</v>
      </c>
    </row>
    <row r="2451" spans="12:12" x14ac:dyDescent="0.2">
      <c r="L2451" s="139" t="s">
        <v>6426</v>
      </c>
    </row>
    <row r="2452" spans="12:12" x14ac:dyDescent="0.2">
      <c r="L2452" s="139" t="s">
        <v>6426</v>
      </c>
    </row>
    <row r="2453" spans="12:12" x14ac:dyDescent="0.2">
      <c r="L2453" s="139" t="s">
        <v>6426</v>
      </c>
    </row>
    <row r="2454" spans="12:12" x14ac:dyDescent="0.2">
      <c r="L2454" s="139" t="s">
        <v>6426</v>
      </c>
    </row>
    <row r="2455" spans="12:12" x14ac:dyDescent="0.2">
      <c r="L2455" s="139" t="s">
        <v>6426</v>
      </c>
    </row>
    <row r="2456" spans="12:12" x14ac:dyDescent="0.2">
      <c r="L2456" s="139" t="s">
        <v>6426</v>
      </c>
    </row>
    <row r="2457" spans="12:12" x14ac:dyDescent="0.2">
      <c r="L2457" s="139" t="s">
        <v>6426</v>
      </c>
    </row>
    <row r="2458" spans="12:12" x14ac:dyDescent="0.2">
      <c r="L2458" s="139" t="s">
        <v>6426</v>
      </c>
    </row>
    <row r="2459" spans="12:12" x14ac:dyDescent="0.2">
      <c r="L2459" s="139" t="s">
        <v>6426</v>
      </c>
    </row>
    <row r="2460" spans="12:12" x14ac:dyDescent="0.2">
      <c r="L2460" s="139" t="s">
        <v>6426</v>
      </c>
    </row>
    <row r="2461" spans="12:12" x14ac:dyDescent="0.2">
      <c r="L2461" s="139" t="s">
        <v>6426</v>
      </c>
    </row>
    <row r="2462" spans="12:12" x14ac:dyDescent="0.2">
      <c r="L2462" s="139" t="s">
        <v>6426</v>
      </c>
    </row>
    <row r="2463" spans="12:12" x14ac:dyDescent="0.2">
      <c r="L2463" s="139" t="s">
        <v>6426</v>
      </c>
    </row>
    <row r="2464" spans="12:12" x14ac:dyDescent="0.2">
      <c r="L2464" s="139" t="s">
        <v>6426</v>
      </c>
    </row>
    <row r="2465" spans="12:12" x14ac:dyDescent="0.2">
      <c r="L2465" s="139" t="s">
        <v>6426</v>
      </c>
    </row>
    <row r="2466" spans="12:12" x14ac:dyDescent="0.2">
      <c r="L2466" s="139" t="s">
        <v>6426</v>
      </c>
    </row>
    <row r="2467" spans="12:12" x14ac:dyDescent="0.2">
      <c r="L2467" s="139" t="s">
        <v>6426</v>
      </c>
    </row>
    <row r="2468" spans="12:12" x14ac:dyDescent="0.2">
      <c r="L2468" s="139" t="s">
        <v>6426</v>
      </c>
    </row>
    <row r="2469" spans="12:12" x14ac:dyDescent="0.2">
      <c r="L2469" s="139" t="s">
        <v>6426</v>
      </c>
    </row>
    <row r="2470" spans="12:12" x14ac:dyDescent="0.2">
      <c r="L2470" s="139" t="s">
        <v>6426</v>
      </c>
    </row>
    <row r="2471" spans="12:12" x14ac:dyDescent="0.2">
      <c r="L2471" s="139" t="s">
        <v>6426</v>
      </c>
    </row>
    <row r="2472" spans="12:12" x14ac:dyDescent="0.2">
      <c r="L2472" s="139" t="s">
        <v>6426</v>
      </c>
    </row>
    <row r="2473" spans="12:12" x14ac:dyDescent="0.2">
      <c r="L2473" s="139" t="s">
        <v>6426</v>
      </c>
    </row>
    <row r="2474" spans="12:12" x14ac:dyDescent="0.2">
      <c r="L2474" s="139" t="s">
        <v>6426</v>
      </c>
    </row>
    <row r="2475" spans="12:12" x14ac:dyDescent="0.2">
      <c r="L2475" s="139" t="s">
        <v>6426</v>
      </c>
    </row>
    <row r="2476" spans="12:12" x14ac:dyDescent="0.2">
      <c r="L2476" s="139" t="s">
        <v>6426</v>
      </c>
    </row>
    <row r="2477" spans="12:12" x14ac:dyDescent="0.2">
      <c r="L2477" s="139" t="s">
        <v>6426</v>
      </c>
    </row>
    <row r="2478" spans="12:12" x14ac:dyDescent="0.2">
      <c r="L2478" s="139" t="s">
        <v>6426</v>
      </c>
    </row>
    <row r="2479" spans="12:12" x14ac:dyDescent="0.2">
      <c r="L2479" s="139" t="s">
        <v>6426</v>
      </c>
    </row>
    <row r="2480" spans="12:12" x14ac:dyDescent="0.2">
      <c r="L2480" s="139" t="s">
        <v>6426</v>
      </c>
    </row>
    <row r="2481" spans="12:12" x14ac:dyDescent="0.2">
      <c r="L2481" s="139" t="s">
        <v>6426</v>
      </c>
    </row>
    <row r="2482" spans="12:12" x14ac:dyDescent="0.2">
      <c r="L2482" s="139" t="s">
        <v>6426</v>
      </c>
    </row>
    <row r="2483" spans="12:12" x14ac:dyDescent="0.2">
      <c r="L2483" s="139" t="s">
        <v>6426</v>
      </c>
    </row>
    <row r="2484" spans="12:12" x14ac:dyDescent="0.2">
      <c r="L2484" s="139" t="s">
        <v>6426</v>
      </c>
    </row>
    <row r="2485" spans="12:12" x14ac:dyDescent="0.2">
      <c r="L2485" s="139" t="s">
        <v>6426</v>
      </c>
    </row>
    <row r="2486" spans="12:12" x14ac:dyDescent="0.2">
      <c r="L2486" s="139" t="s">
        <v>6426</v>
      </c>
    </row>
    <row r="2487" spans="12:12" x14ac:dyDescent="0.2">
      <c r="L2487" s="139" t="s">
        <v>6426</v>
      </c>
    </row>
    <row r="2488" spans="12:12" x14ac:dyDescent="0.2">
      <c r="L2488" s="139" t="s">
        <v>6426</v>
      </c>
    </row>
    <row r="2489" spans="12:12" x14ac:dyDescent="0.2">
      <c r="L2489" s="139" t="s">
        <v>6426</v>
      </c>
    </row>
    <row r="2490" spans="12:12" x14ac:dyDescent="0.2">
      <c r="L2490" s="139" t="s">
        <v>6426</v>
      </c>
    </row>
    <row r="2491" spans="12:12" x14ac:dyDescent="0.2">
      <c r="L2491" s="139" t="s">
        <v>6426</v>
      </c>
    </row>
    <row r="2492" spans="12:12" x14ac:dyDescent="0.2">
      <c r="L2492" s="139" t="s">
        <v>6426</v>
      </c>
    </row>
    <row r="2493" spans="12:12" x14ac:dyDescent="0.2">
      <c r="L2493" s="139" t="s">
        <v>6426</v>
      </c>
    </row>
    <row r="2494" spans="12:12" x14ac:dyDescent="0.2">
      <c r="L2494" s="139" t="s">
        <v>6426</v>
      </c>
    </row>
    <row r="2495" spans="12:12" x14ac:dyDescent="0.2">
      <c r="L2495" s="139" t="s">
        <v>6426</v>
      </c>
    </row>
    <row r="2496" spans="12:12" x14ac:dyDescent="0.2">
      <c r="L2496" s="139" t="s">
        <v>6426</v>
      </c>
    </row>
    <row r="2497" spans="12:12" x14ac:dyDescent="0.2">
      <c r="L2497" s="139" t="s">
        <v>6426</v>
      </c>
    </row>
    <row r="2498" spans="12:12" x14ac:dyDescent="0.2">
      <c r="L2498" s="139" t="s">
        <v>6426</v>
      </c>
    </row>
    <row r="2499" spans="12:12" x14ac:dyDescent="0.2">
      <c r="L2499" s="139" t="s">
        <v>6426</v>
      </c>
    </row>
    <row r="2500" spans="12:12" x14ac:dyDescent="0.2">
      <c r="L2500" s="139" t="s">
        <v>6426</v>
      </c>
    </row>
    <row r="2501" spans="12:12" x14ac:dyDescent="0.2">
      <c r="L2501" s="139" t="s">
        <v>6426</v>
      </c>
    </row>
    <row r="2502" spans="12:12" x14ac:dyDescent="0.2">
      <c r="L2502" s="139" t="s">
        <v>6426</v>
      </c>
    </row>
    <row r="2503" spans="12:12" x14ac:dyDescent="0.2">
      <c r="L2503" s="139" t="s">
        <v>6426</v>
      </c>
    </row>
    <row r="2504" spans="12:12" x14ac:dyDescent="0.2">
      <c r="L2504" s="139" t="s">
        <v>6426</v>
      </c>
    </row>
    <row r="2505" spans="12:12" x14ac:dyDescent="0.2">
      <c r="L2505" s="139" t="s">
        <v>6426</v>
      </c>
    </row>
    <row r="2506" spans="12:12" x14ac:dyDescent="0.2">
      <c r="L2506" s="139" t="s">
        <v>6426</v>
      </c>
    </row>
    <row r="2507" spans="12:12" x14ac:dyDescent="0.2">
      <c r="L2507" s="139" t="s">
        <v>6426</v>
      </c>
    </row>
    <row r="2508" spans="12:12" x14ac:dyDescent="0.2">
      <c r="L2508" s="139" t="s">
        <v>6426</v>
      </c>
    </row>
    <row r="2509" spans="12:12" x14ac:dyDescent="0.2">
      <c r="L2509" s="139" t="s">
        <v>6426</v>
      </c>
    </row>
    <row r="2510" spans="12:12" x14ac:dyDescent="0.2">
      <c r="L2510" s="139" t="s">
        <v>6426</v>
      </c>
    </row>
    <row r="2511" spans="12:12" x14ac:dyDescent="0.2">
      <c r="L2511" s="139" t="s">
        <v>6426</v>
      </c>
    </row>
    <row r="2512" spans="12:12" x14ac:dyDescent="0.2">
      <c r="L2512" s="139" t="s">
        <v>6426</v>
      </c>
    </row>
    <row r="2513" spans="12:12" x14ac:dyDescent="0.2">
      <c r="L2513" s="139" t="s">
        <v>6426</v>
      </c>
    </row>
    <row r="2514" spans="12:12" x14ac:dyDescent="0.2">
      <c r="L2514" s="139" t="s">
        <v>6426</v>
      </c>
    </row>
    <row r="2515" spans="12:12" x14ac:dyDescent="0.2">
      <c r="L2515" s="139" t="s">
        <v>6426</v>
      </c>
    </row>
    <row r="2516" spans="12:12" x14ac:dyDescent="0.2">
      <c r="L2516" s="139" t="s">
        <v>6426</v>
      </c>
    </row>
    <row r="2517" spans="12:12" x14ac:dyDescent="0.2">
      <c r="L2517" s="139" t="s">
        <v>6426</v>
      </c>
    </row>
    <row r="2518" spans="12:12" x14ac:dyDescent="0.2">
      <c r="L2518" s="139" t="s">
        <v>6426</v>
      </c>
    </row>
    <row r="2519" spans="12:12" x14ac:dyDescent="0.2">
      <c r="L2519" s="139" t="s">
        <v>6426</v>
      </c>
    </row>
    <row r="2520" spans="12:12" x14ac:dyDescent="0.2">
      <c r="L2520" s="139" t="s">
        <v>6426</v>
      </c>
    </row>
    <row r="2521" spans="12:12" x14ac:dyDescent="0.2">
      <c r="L2521" s="139" t="s">
        <v>6426</v>
      </c>
    </row>
    <row r="2522" spans="12:12" x14ac:dyDescent="0.2">
      <c r="L2522" s="139" t="s">
        <v>6426</v>
      </c>
    </row>
    <row r="2523" spans="12:12" x14ac:dyDescent="0.2">
      <c r="L2523" s="139" t="s">
        <v>6426</v>
      </c>
    </row>
    <row r="2524" spans="12:12" x14ac:dyDescent="0.2">
      <c r="L2524" s="139" t="s">
        <v>6426</v>
      </c>
    </row>
    <row r="2525" spans="12:12" x14ac:dyDescent="0.2">
      <c r="L2525" s="139" t="s">
        <v>6426</v>
      </c>
    </row>
    <row r="2526" spans="12:12" x14ac:dyDescent="0.2">
      <c r="L2526" s="139" t="s">
        <v>6426</v>
      </c>
    </row>
    <row r="2527" spans="12:12" x14ac:dyDescent="0.2">
      <c r="L2527" s="139" t="s">
        <v>6426</v>
      </c>
    </row>
    <row r="2528" spans="12:12" x14ac:dyDescent="0.2">
      <c r="L2528" s="139" t="s">
        <v>6426</v>
      </c>
    </row>
    <row r="2529" spans="12:12" x14ac:dyDescent="0.2">
      <c r="L2529" s="139" t="s">
        <v>6426</v>
      </c>
    </row>
    <row r="2530" spans="12:12" x14ac:dyDescent="0.2">
      <c r="L2530" s="139" t="s">
        <v>6426</v>
      </c>
    </row>
    <row r="2531" spans="12:12" x14ac:dyDescent="0.2">
      <c r="L2531" s="139" t="s">
        <v>6426</v>
      </c>
    </row>
    <row r="2532" spans="12:12" x14ac:dyDescent="0.2">
      <c r="L2532" s="139" t="s">
        <v>6426</v>
      </c>
    </row>
    <row r="2533" spans="12:12" x14ac:dyDescent="0.2">
      <c r="L2533" s="139" t="s">
        <v>6426</v>
      </c>
    </row>
    <row r="2534" spans="12:12" x14ac:dyDescent="0.2">
      <c r="L2534" s="139" t="s">
        <v>6426</v>
      </c>
    </row>
    <row r="2535" spans="12:12" x14ac:dyDescent="0.2">
      <c r="L2535" s="139" t="s">
        <v>6426</v>
      </c>
    </row>
    <row r="2536" spans="12:12" x14ac:dyDescent="0.2">
      <c r="L2536" s="139" t="s">
        <v>6426</v>
      </c>
    </row>
    <row r="2537" spans="12:12" x14ac:dyDescent="0.2">
      <c r="L2537" s="139" t="s">
        <v>6426</v>
      </c>
    </row>
    <row r="2538" spans="12:12" x14ac:dyDescent="0.2">
      <c r="L2538" s="139" t="s">
        <v>6426</v>
      </c>
    </row>
    <row r="2539" spans="12:12" x14ac:dyDescent="0.2">
      <c r="L2539" s="139" t="s">
        <v>6426</v>
      </c>
    </row>
    <row r="2540" spans="12:12" x14ac:dyDescent="0.2">
      <c r="L2540" s="139" t="s">
        <v>6426</v>
      </c>
    </row>
    <row r="2541" spans="12:12" x14ac:dyDescent="0.2">
      <c r="L2541" s="139" t="s">
        <v>6426</v>
      </c>
    </row>
    <row r="2542" spans="12:12" x14ac:dyDescent="0.2">
      <c r="L2542" s="139" t="s">
        <v>6426</v>
      </c>
    </row>
    <row r="2543" spans="12:12" x14ac:dyDescent="0.2">
      <c r="L2543" s="139" t="s">
        <v>6426</v>
      </c>
    </row>
    <row r="2544" spans="12:12" x14ac:dyDescent="0.2">
      <c r="L2544" s="139" t="s">
        <v>6426</v>
      </c>
    </row>
    <row r="2545" spans="12:12" x14ac:dyDescent="0.2">
      <c r="L2545" s="139" t="s">
        <v>6426</v>
      </c>
    </row>
    <row r="2546" spans="12:12" x14ac:dyDescent="0.2">
      <c r="L2546" s="139" t="s">
        <v>6426</v>
      </c>
    </row>
    <row r="2547" spans="12:12" x14ac:dyDescent="0.2">
      <c r="L2547" s="139" t="s">
        <v>6426</v>
      </c>
    </row>
    <row r="2548" spans="12:12" x14ac:dyDescent="0.2">
      <c r="L2548" s="139" t="s">
        <v>6426</v>
      </c>
    </row>
    <row r="2549" spans="12:12" x14ac:dyDescent="0.2">
      <c r="L2549" s="139" t="s">
        <v>6426</v>
      </c>
    </row>
    <row r="2550" spans="12:12" x14ac:dyDescent="0.2">
      <c r="L2550" s="139" t="s">
        <v>6426</v>
      </c>
    </row>
    <row r="2551" spans="12:12" x14ac:dyDescent="0.2">
      <c r="L2551" s="139" t="s">
        <v>6426</v>
      </c>
    </row>
    <row r="2552" spans="12:12" x14ac:dyDescent="0.2">
      <c r="L2552" s="139" t="s">
        <v>6426</v>
      </c>
    </row>
    <row r="2553" spans="12:12" x14ac:dyDescent="0.2">
      <c r="L2553" s="139" t="s">
        <v>6426</v>
      </c>
    </row>
    <row r="2554" spans="12:12" x14ac:dyDescent="0.2">
      <c r="L2554" s="139" t="s">
        <v>6426</v>
      </c>
    </row>
    <row r="2555" spans="12:12" x14ac:dyDescent="0.2">
      <c r="L2555" s="139" t="s">
        <v>6426</v>
      </c>
    </row>
    <row r="2556" spans="12:12" x14ac:dyDescent="0.2">
      <c r="L2556" s="139" t="s">
        <v>6426</v>
      </c>
    </row>
    <row r="2557" spans="12:12" x14ac:dyDescent="0.2">
      <c r="L2557" s="139" t="s">
        <v>6426</v>
      </c>
    </row>
    <row r="2558" spans="12:12" x14ac:dyDescent="0.2">
      <c r="L2558" s="139" t="s">
        <v>6426</v>
      </c>
    </row>
    <row r="2559" spans="12:12" x14ac:dyDescent="0.2">
      <c r="L2559" s="139" t="s">
        <v>6426</v>
      </c>
    </row>
    <row r="2560" spans="12:12" x14ac:dyDescent="0.2">
      <c r="L2560" s="139" t="s">
        <v>6426</v>
      </c>
    </row>
    <row r="2561" spans="12:12" x14ac:dyDescent="0.2">
      <c r="L2561" s="139" t="s">
        <v>6426</v>
      </c>
    </row>
    <row r="2562" spans="12:12" x14ac:dyDescent="0.2">
      <c r="L2562" s="139" t="s">
        <v>6426</v>
      </c>
    </row>
    <row r="2563" spans="12:12" x14ac:dyDescent="0.2">
      <c r="L2563" s="139" t="s">
        <v>6426</v>
      </c>
    </row>
    <row r="2564" spans="12:12" x14ac:dyDescent="0.2">
      <c r="L2564" s="139" t="s">
        <v>6426</v>
      </c>
    </row>
    <row r="2565" spans="12:12" x14ac:dyDescent="0.2">
      <c r="L2565" s="139" t="s">
        <v>6426</v>
      </c>
    </row>
    <row r="2566" spans="12:12" x14ac:dyDescent="0.2">
      <c r="L2566" s="139" t="s">
        <v>6426</v>
      </c>
    </row>
    <row r="2567" spans="12:12" x14ac:dyDescent="0.2">
      <c r="L2567" s="139" t="s">
        <v>6426</v>
      </c>
    </row>
    <row r="2568" spans="12:12" x14ac:dyDescent="0.2">
      <c r="L2568" s="139" t="s">
        <v>6426</v>
      </c>
    </row>
    <row r="2569" spans="12:12" x14ac:dyDescent="0.2">
      <c r="L2569" s="139" t="s">
        <v>6426</v>
      </c>
    </row>
    <row r="2570" spans="12:12" x14ac:dyDescent="0.2">
      <c r="L2570" s="139" t="s">
        <v>6426</v>
      </c>
    </row>
    <row r="2571" spans="12:12" x14ac:dyDescent="0.2">
      <c r="L2571" s="139" t="s">
        <v>6426</v>
      </c>
    </row>
    <row r="2572" spans="12:12" x14ac:dyDescent="0.2">
      <c r="L2572" s="139" t="s">
        <v>6426</v>
      </c>
    </row>
    <row r="2573" spans="12:12" x14ac:dyDescent="0.2">
      <c r="L2573" s="139" t="s">
        <v>6426</v>
      </c>
    </row>
    <row r="2574" spans="12:12" x14ac:dyDescent="0.2">
      <c r="L2574" s="139" t="s">
        <v>6426</v>
      </c>
    </row>
    <row r="2575" spans="12:12" x14ac:dyDescent="0.2">
      <c r="L2575" s="139" t="s">
        <v>6426</v>
      </c>
    </row>
    <row r="2576" spans="12:12" x14ac:dyDescent="0.2">
      <c r="L2576" s="139" t="s">
        <v>6426</v>
      </c>
    </row>
    <row r="2577" spans="12:12" x14ac:dyDescent="0.2">
      <c r="L2577" s="139" t="s">
        <v>6426</v>
      </c>
    </row>
    <row r="2578" spans="12:12" x14ac:dyDescent="0.2">
      <c r="L2578" s="139" t="s">
        <v>6426</v>
      </c>
    </row>
    <row r="2579" spans="12:12" x14ac:dyDescent="0.2">
      <c r="L2579" s="139" t="s">
        <v>6426</v>
      </c>
    </row>
    <row r="2580" spans="12:12" x14ac:dyDescent="0.2">
      <c r="L2580" s="139" t="s">
        <v>6426</v>
      </c>
    </row>
    <row r="2581" spans="12:12" x14ac:dyDescent="0.2">
      <c r="L2581" s="139" t="s">
        <v>6426</v>
      </c>
    </row>
    <row r="2582" spans="12:12" x14ac:dyDescent="0.2">
      <c r="L2582" s="139" t="s">
        <v>6426</v>
      </c>
    </row>
    <row r="2583" spans="12:12" x14ac:dyDescent="0.2">
      <c r="L2583" s="139" t="s">
        <v>6426</v>
      </c>
    </row>
    <row r="2584" spans="12:12" x14ac:dyDescent="0.2">
      <c r="L2584" s="139" t="s">
        <v>6426</v>
      </c>
    </row>
    <row r="2585" spans="12:12" x14ac:dyDescent="0.2">
      <c r="L2585" s="139" t="s">
        <v>6426</v>
      </c>
    </row>
    <row r="2586" spans="12:12" x14ac:dyDescent="0.2">
      <c r="L2586" s="139" t="s">
        <v>6426</v>
      </c>
    </row>
    <row r="2587" spans="12:12" x14ac:dyDescent="0.2">
      <c r="L2587" s="139" t="s">
        <v>6426</v>
      </c>
    </row>
    <row r="2588" spans="12:12" x14ac:dyDescent="0.2">
      <c r="L2588" s="139" t="s">
        <v>6426</v>
      </c>
    </row>
    <row r="2589" spans="12:12" x14ac:dyDescent="0.2">
      <c r="L2589" s="139" t="s">
        <v>6426</v>
      </c>
    </row>
    <row r="2590" spans="12:12" x14ac:dyDescent="0.2">
      <c r="L2590" s="139" t="s">
        <v>6426</v>
      </c>
    </row>
    <row r="2591" spans="12:12" x14ac:dyDescent="0.2">
      <c r="L2591" s="139" t="s">
        <v>6426</v>
      </c>
    </row>
    <row r="2592" spans="12:12" x14ac:dyDescent="0.2">
      <c r="L2592" s="139" t="s">
        <v>6426</v>
      </c>
    </row>
    <row r="2593" spans="12:12" x14ac:dyDescent="0.2">
      <c r="L2593" s="139" t="s">
        <v>6426</v>
      </c>
    </row>
    <row r="2594" spans="12:12" x14ac:dyDescent="0.2">
      <c r="L2594" s="139" t="s">
        <v>6426</v>
      </c>
    </row>
    <row r="2595" spans="12:12" x14ac:dyDescent="0.2">
      <c r="L2595" s="139" t="s">
        <v>6426</v>
      </c>
    </row>
    <row r="2596" spans="12:12" x14ac:dyDescent="0.2">
      <c r="L2596" s="139" t="s">
        <v>6426</v>
      </c>
    </row>
    <row r="2597" spans="12:12" x14ac:dyDescent="0.2">
      <c r="L2597" s="139" t="s">
        <v>6426</v>
      </c>
    </row>
    <row r="2598" spans="12:12" x14ac:dyDescent="0.2">
      <c r="L2598" s="139" t="s">
        <v>6426</v>
      </c>
    </row>
    <row r="2599" spans="12:12" x14ac:dyDescent="0.2">
      <c r="L2599" s="139" t="s">
        <v>6426</v>
      </c>
    </row>
    <row r="2600" spans="12:12" x14ac:dyDescent="0.2">
      <c r="L2600" s="139" t="s">
        <v>6426</v>
      </c>
    </row>
    <row r="2601" spans="12:12" x14ac:dyDescent="0.2">
      <c r="L2601" s="139" t="s">
        <v>6426</v>
      </c>
    </row>
    <row r="2602" spans="12:12" x14ac:dyDescent="0.2">
      <c r="L2602" s="139" t="s">
        <v>6426</v>
      </c>
    </row>
    <row r="2603" spans="12:12" x14ac:dyDescent="0.2">
      <c r="L2603" s="139" t="s">
        <v>6426</v>
      </c>
    </row>
    <row r="2604" spans="12:12" x14ac:dyDescent="0.2">
      <c r="L2604" s="139" t="s">
        <v>6426</v>
      </c>
    </row>
    <row r="2605" spans="12:12" x14ac:dyDescent="0.2">
      <c r="L2605" s="139" t="s">
        <v>6426</v>
      </c>
    </row>
    <row r="2606" spans="12:12" x14ac:dyDescent="0.2">
      <c r="L2606" s="139" t="s">
        <v>6426</v>
      </c>
    </row>
    <row r="2607" spans="12:12" x14ac:dyDescent="0.2">
      <c r="L2607" s="139" t="s">
        <v>6426</v>
      </c>
    </row>
    <row r="2608" spans="12:12" x14ac:dyDescent="0.2">
      <c r="L2608" s="139" t="s">
        <v>6426</v>
      </c>
    </row>
    <row r="2609" spans="12:12" x14ac:dyDescent="0.2">
      <c r="L2609" s="139" t="s">
        <v>6426</v>
      </c>
    </row>
    <row r="2610" spans="12:12" x14ac:dyDescent="0.2">
      <c r="L2610" s="139" t="s">
        <v>6426</v>
      </c>
    </row>
    <row r="2611" spans="12:12" x14ac:dyDescent="0.2">
      <c r="L2611" s="139" t="s">
        <v>6426</v>
      </c>
    </row>
    <row r="2612" spans="12:12" x14ac:dyDescent="0.2">
      <c r="L2612" s="139" t="s">
        <v>6426</v>
      </c>
    </row>
    <row r="2613" spans="12:12" x14ac:dyDescent="0.2">
      <c r="L2613" s="139" t="s">
        <v>6426</v>
      </c>
    </row>
    <row r="2614" spans="12:12" x14ac:dyDescent="0.2">
      <c r="L2614" s="139" t="s">
        <v>6426</v>
      </c>
    </row>
    <row r="2615" spans="12:12" x14ac:dyDescent="0.2">
      <c r="L2615" s="139" t="s">
        <v>6426</v>
      </c>
    </row>
    <row r="2616" spans="12:12" x14ac:dyDescent="0.2">
      <c r="L2616" s="139" t="s">
        <v>6426</v>
      </c>
    </row>
    <row r="2617" spans="12:12" x14ac:dyDescent="0.2">
      <c r="L2617" s="139" t="s">
        <v>6426</v>
      </c>
    </row>
    <row r="2618" spans="12:12" x14ac:dyDescent="0.2">
      <c r="L2618" s="139" t="s">
        <v>6426</v>
      </c>
    </row>
    <row r="2619" spans="12:12" x14ac:dyDescent="0.2">
      <c r="L2619" s="139" t="s">
        <v>6426</v>
      </c>
    </row>
    <row r="2620" spans="12:12" x14ac:dyDescent="0.2">
      <c r="L2620" s="139" t="s">
        <v>6426</v>
      </c>
    </row>
    <row r="2621" spans="12:12" x14ac:dyDescent="0.2">
      <c r="L2621" s="139" t="s">
        <v>6426</v>
      </c>
    </row>
    <row r="2622" spans="12:12" x14ac:dyDescent="0.2">
      <c r="L2622" s="139" t="s">
        <v>6426</v>
      </c>
    </row>
    <row r="2623" spans="12:12" x14ac:dyDescent="0.2">
      <c r="L2623" s="139" t="s">
        <v>6426</v>
      </c>
    </row>
    <row r="2624" spans="12:12" x14ac:dyDescent="0.2">
      <c r="L2624" s="139" t="s">
        <v>6426</v>
      </c>
    </row>
    <row r="2625" spans="12:12" x14ac:dyDescent="0.2">
      <c r="L2625" s="139" t="s">
        <v>6426</v>
      </c>
    </row>
    <row r="2626" spans="12:12" x14ac:dyDescent="0.2">
      <c r="L2626" s="139" t="s">
        <v>6426</v>
      </c>
    </row>
    <row r="2627" spans="12:12" x14ac:dyDescent="0.2">
      <c r="L2627" s="139" t="s">
        <v>6426</v>
      </c>
    </row>
    <row r="2628" spans="12:12" x14ac:dyDescent="0.2">
      <c r="L2628" s="139" t="s">
        <v>6426</v>
      </c>
    </row>
    <row r="2629" spans="12:12" x14ac:dyDescent="0.2">
      <c r="L2629" s="139" t="s">
        <v>6426</v>
      </c>
    </row>
    <row r="2630" spans="12:12" x14ac:dyDescent="0.2">
      <c r="L2630" s="139" t="s">
        <v>6426</v>
      </c>
    </row>
    <row r="2631" spans="12:12" x14ac:dyDescent="0.2">
      <c r="L2631" s="139" t="s">
        <v>6426</v>
      </c>
    </row>
    <row r="2632" spans="12:12" x14ac:dyDescent="0.2">
      <c r="L2632" s="139" t="s">
        <v>6426</v>
      </c>
    </row>
    <row r="2633" spans="12:12" x14ac:dyDescent="0.2">
      <c r="L2633" s="139" t="s">
        <v>6426</v>
      </c>
    </row>
    <row r="2634" spans="12:12" x14ac:dyDescent="0.2">
      <c r="L2634" s="139" t="s">
        <v>6426</v>
      </c>
    </row>
    <row r="2635" spans="12:12" x14ac:dyDescent="0.2">
      <c r="L2635" s="139" t="s">
        <v>6426</v>
      </c>
    </row>
    <row r="2636" spans="12:12" x14ac:dyDescent="0.2">
      <c r="L2636" s="139" t="s">
        <v>6426</v>
      </c>
    </row>
    <row r="2637" spans="12:12" x14ac:dyDescent="0.2">
      <c r="L2637" s="139" t="s">
        <v>6426</v>
      </c>
    </row>
    <row r="2638" spans="12:12" x14ac:dyDescent="0.2">
      <c r="L2638" s="139" t="s">
        <v>6426</v>
      </c>
    </row>
    <row r="2639" spans="12:12" x14ac:dyDescent="0.2">
      <c r="L2639" s="139" t="s">
        <v>6426</v>
      </c>
    </row>
    <row r="2640" spans="12:12" x14ac:dyDescent="0.2">
      <c r="L2640" s="139" t="s">
        <v>6426</v>
      </c>
    </row>
    <row r="2641" spans="12:12" x14ac:dyDescent="0.2">
      <c r="L2641" s="139" t="s">
        <v>6426</v>
      </c>
    </row>
    <row r="2642" spans="12:12" x14ac:dyDescent="0.2">
      <c r="L2642" s="139" t="s">
        <v>6426</v>
      </c>
    </row>
    <row r="2643" spans="12:12" x14ac:dyDescent="0.2">
      <c r="L2643" s="139" t="s">
        <v>6426</v>
      </c>
    </row>
    <row r="2644" spans="12:12" x14ac:dyDescent="0.2">
      <c r="L2644" s="139" t="s">
        <v>6426</v>
      </c>
    </row>
    <row r="2645" spans="12:12" x14ac:dyDescent="0.2">
      <c r="L2645" s="139" t="s">
        <v>6426</v>
      </c>
    </row>
    <row r="2646" spans="12:12" x14ac:dyDescent="0.2">
      <c r="L2646" s="139" t="s">
        <v>6426</v>
      </c>
    </row>
    <row r="2647" spans="12:12" x14ac:dyDescent="0.2">
      <c r="L2647" s="139" t="s">
        <v>6426</v>
      </c>
    </row>
    <row r="2648" spans="12:12" x14ac:dyDescent="0.2">
      <c r="L2648" s="139" t="s">
        <v>6426</v>
      </c>
    </row>
    <row r="2649" spans="12:12" x14ac:dyDescent="0.2">
      <c r="L2649" s="139" t="s">
        <v>6426</v>
      </c>
    </row>
    <row r="2650" spans="12:12" x14ac:dyDescent="0.2">
      <c r="L2650" s="139" t="s">
        <v>6426</v>
      </c>
    </row>
    <row r="2651" spans="12:12" x14ac:dyDescent="0.2">
      <c r="L2651" s="139" t="s">
        <v>6426</v>
      </c>
    </row>
    <row r="2652" spans="12:12" x14ac:dyDescent="0.2">
      <c r="L2652" s="139" t="s">
        <v>6426</v>
      </c>
    </row>
    <row r="2653" spans="12:12" x14ac:dyDescent="0.2">
      <c r="L2653" s="139" t="s">
        <v>6426</v>
      </c>
    </row>
    <row r="2654" spans="12:12" x14ac:dyDescent="0.2">
      <c r="L2654" s="139" t="s">
        <v>6426</v>
      </c>
    </row>
    <row r="2655" spans="12:12" x14ac:dyDescent="0.2">
      <c r="L2655" s="139" t="s">
        <v>6426</v>
      </c>
    </row>
    <row r="2656" spans="12:12" x14ac:dyDescent="0.2">
      <c r="L2656" s="139" t="s">
        <v>6426</v>
      </c>
    </row>
    <row r="2657" spans="12:12" x14ac:dyDescent="0.2">
      <c r="L2657" s="139" t="s">
        <v>6426</v>
      </c>
    </row>
    <row r="2658" spans="12:12" x14ac:dyDescent="0.2">
      <c r="L2658" s="139" t="s">
        <v>6426</v>
      </c>
    </row>
    <row r="2659" spans="12:12" x14ac:dyDescent="0.2">
      <c r="L2659" s="139" t="s">
        <v>6426</v>
      </c>
    </row>
    <row r="2660" spans="12:12" x14ac:dyDescent="0.2">
      <c r="L2660" s="139" t="s">
        <v>6426</v>
      </c>
    </row>
    <row r="2661" spans="12:12" x14ac:dyDescent="0.2">
      <c r="L2661" s="139" t="s">
        <v>6426</v>
      </c>
    </row>
    <row r="2662" spans="12:12" x14ac:dyDescent="0.2">
      <c r="L2662" s="139" t="s">
        <v>6426</v>
      </c>
    </row>
    <row r="2663" spans="12:12" x14ac:dyDescent="0.2">
      <c r="L2663" s="139" t="s">
        <v>6426</v>
      </c>
    </row>
    <row r="2664" spans="12:12" x14ac:dyDescent="0.2">
      <c r="L2664" s="139" t="s">
        <v>6426</v>
      </c>
    </row>
    <row r="2665" spans="12:12" x14ac:dyDescent="0.2">
      <c r="L2665" s="139" t="s">
        <v>6426</v>
      </c>
    </row>
    <row r="2666" spans="12:12" x14ac:dyDescent="0.2">
      <c r="L2666" s="139" t="s">
        <v>6426</v>
      </c>
    </row>
    <row r="2667" spans="12:12" x14ac:dyDescent="0.2">
      <c r="L2667" s="139" t="s">
        <v>6426</v>
      </c>
    </row>
    <row r="2668" spans="12:12" x14ac:dyDescent="0.2">
      <c r="L2668" s="139" t="s">
        <v>6426</v>
      </c>
    </row>
    <row r="2669" spans="12:12" x14ac:dyDescent="0.2">
      <c r="L2669" s="139" t="s">
        <v>6426</v>
      </c>
    </row>
    <row r="2670" spans="12:12" x14ac:dyDescent="0.2">
      <c r="L2670" s="139" t="s">
        <v>6426</v>
      </c>
    </row>
    <row r="2671" spans="12:12" x14ac:dyDescent="0.2">
      <c r="L2671" s="139" t="s">
        <v>6426</v>
      </c>
    </row>
    <row r="2672" spans="12:12" x14ac:dyDescent="0.2">
      <c r="L2672" s="139" t="s">
        <v>6426</v>
      </c>
    </row>
    <row r="2673" spans="12:12" x14ac:dyDescent="0.2">
      <c r="L2673" s="139" t="s">
        <v>6426</v>
      </c>
    </row>
    <row r="2674" spans="12:12" x14ac:dyDescent="0.2">
      <c r="L2674" s="139" t="s">
        <v>6426</v>
      </c>
    </row>
    <row r="2675" spans="12:12" x14ac:dyDescent="0.2">
      <c r="L2675" s="139" t="s">
        <v>6426</v>
      </c>
    </row>
    <row r="2676" spans="12:12" x14ac:dyDescent="0.2">
      <c r="L2676" s="139" t="s">
        <v>6426</v>
      </c>
    </row>
    <row r="2677" spans="12:12" x14ac:dyDescent="0.2">
      <c r="L2677" s="139" t="s">
        <v>6426</v>
      </c>
    </row>
    <row r="2678" spans="12:12" x14ac:dyDescent="0.2">
      <c r="L2678" s="139" t="s">
        <v>6426</v>
      </c>
    </row>
    <row r="2679" spans="12:12" x14ac:dyDescent="0.2">
      <c r="L2679" s="139" t="s">
        <v>6426</v>
      </c>
    </row>
    <row r="2680" spans="12:12" x14ac:dyDescent="0.2">
      <c r="L2680" s="139" t="s">
        <v>6426</v>
      </c>
    </row>
    <row r="2681" spans="12:12" x14ac:dyDescent="0.2">
      <c r="L2681" s="139" t="s">
        <v>6426</v>
      </c>
    </row>
    <row r="2682" spans="12:12" x14ac:dyDescent="0.2">
      <c r="L2682" s="139" t="s">
        <v>6426</v>
      </c>
    </row>
    <row r="2683" spans="12:12" x14ac:dyDescent="0.2">
      <c r="L2683" s="139" t="s">
        <v>6426</v>
      </c>
    </row>
    <row r="2684" spans="12:12" x14ac:dyDescent="0.2">
      <c r="L2684" s="139" t="s">
        <v>6426</v>
      </c>
    </row>
    <row r="2685" spans="12:12" x14ac:dyDescent="0.2">
      <c r="L2685" s="139" t="s">
        <v>6426</v>
      </c>
    </row>
    <row r="2686" spans="12:12" x14ac:dyDescent="0.2">
      <c r="L2686" s="139" t="s">
        <v>6426</v>
      </c>
    </row>
    <row r="2687" spans="12:12" x14ac:dyDescent="0.2">
      <c r="L2687" s="139" t="s">
        <v>6426</v>
      </c>
    </row>
    <row r="2688" spans="12:12" x14ac:dyDescent="0.2">
      <c r="L2688" s="139" t="s">
        <v>6426</v>
      </c>
    </row>
    <row r="2689" spans="12:12" x14ac:dyDescent="0.2">
      <c r="L2689" s="139" t="s">
        <v>6426</v>
      </c>
    </row>
    <row r="2690" spans="12:12" x14ac:dyDescent="0.2">
      <c r="L2690" s="139" t="s">
        <v>6426</v>
      </c>
    </row>
    <row r="2691" spans="12:12" x14ac:dyDescent="0.2">
      <c r="L2691" s="139" t="s">
        <v>6426</v>
      </c>
    </row>
    <row r="2692" spans="12:12" x14ac:dyDescent="0.2">
      <c r="L2692" s="139" t="s">
        <v>6426</v>
      </c>
    </row>
    <row r="2693" spans="12:12" x14ac:dyDescent="0.2">
      <c r="L2693" s="139" t="s">
        <v>6426</v>
      </c>
    </row>
    <row r="2694" spans="12:12" x14ac:dyDescent="0.2">
      <c r="L2694" s="139" t="s">
        <v>6426</v>
      </c>
    </row>
    <row r="2695" spans="12:12" x14ac:dyDescent="0.2">
      <c r="L2695" s="139" t="s">
        <v>6426</v>
      </c>
    </row>
    <row r="2696" spans="12:12" x14ac:dyDescent="0.2">
      <c r="L2696" s="139" t="s">
        <v>6426</v>
      </c>
    </row>
    <row r="2697" spans="12:12" x14ac:dyDescent="0.2">
      <c r="L2697" s="139" t="s">
        <v>6426</v>
      </c>
    </row>
    <row r="2698" spans="12:12" x14ac:dyDescent="0.2">
      <c r="L2698" s="139" t="s">
        <v>6426</v>
      </c>
    </row>
    <row r="2699" spans="12:12" x14ac:dyDescent="0.2">
      <c r="L2699" s="139" t="s">
        <v>6426</v>
      </c>
    </row>
    <row r="2700" spans="12:12" x14ac:dyDescent="0.2">
      <c r="L2700" s="139" t="s">
        <v>6426</v>
      </c>
    </row>
    <row r="2701" spans="12:12" x14ac:dyDescent="0.2">
      <c r="L2701" s="139" t="s">
        <v>6426</v>
      </c>
    </row>
    <row r="2702" spans="12:12" x14ac:dyDescent="0.2">
      <c r="L2702" s="139" t="s">
        <v>6426</v>
      </c>
    </row>
    <row r="2703" spans="12:12" x14ac:dyDescent="0.2">
      <c r="L2703" s="139" t="s">
        <v>6426</v>
      </c>
    </row>
    <row r="2704" spans="12:12" x14ac:dyDescent="0.2">
      <c r="L2704" s="139" t="s">
        <v>6426</v>
      </c>
    </row>
    <row r="2705" spans="12:12" x14ac:dyDescent="0.2">
      <c r="L2705" s="139" t="s">
        <v>6426</v>
      </c>
    </row>
    <row r="2706" spans="12:12" x14ac:dyDescent="0.2">
      <c r="L2706" s="139" t="s">
        <v>6426</v>
      </c>
    </row>
    <row r="2707" spans="12:12" x14ac:dyDescent="0.2">
      <c r="L2707" s="139" t="s">
        <v>6426</v>
      </c>
    </row>
    <row r="2708" spans="12:12" x14ac:dyDescent="0.2">
      <c r="L2708" s="139" t="s">
        <v>6426</v>
      </c>
    </row>
    <row r="2709" spans="12:12" x14ac:dyDescent="0.2">
      <c r="L2709" s="139" t="s">
        <v>6426</v>
      </c>
    </row>
    <row r="2710" spans="12:12" x14ac:dyDescent="0.2">
      <c r="L2710" s="139" t="s">
        <v>6426</v>
      </c>
    </row>
    <row r="2711" spans="12:12" x14ac:dyDescent="0.2">
      <c r="L2711" s="139" t="s">
        <v>6426</v>
      </c>
    </row>
    <row r="2712" spans="12:12" x14ac:dyDescent="0.2">
      <c r="L2712" s="139" t="s">
        <v>6426</v>
      </c>
    </row>
    <row r="2713" spans="12:12" x14ac:dyDescent="0.2">
      <c r="L2713" s="139" t="s">
        <v>6426</v>
      </c>
    </row>
    <row r="2714" spans="12:12" x14ac:dyDescent="0.2">
      <c r="L2714" s="139" t="s">
        <v>6426</v>
      </c>
    </row>
    <row r="2715" spans="12:12" x14ac:dyDescent="0.2">
      <c r="L2715" s="139" t="s">
        <v>6426</v>
      </c>
    </row>
    <row r="2716" spans="12:12" x14ac:dyDescent="0.2">
      <c r="L2716" s="139" t="s">
        <v>6426</v>
      </c>
    </row>
    <row r="2717" spans="12:12" x14ac:dyDescent="0.2">
      <c r="L2717" s="139" t="s">
        <v>6426</v>
      </c>
    </row>
    <row r="2718" spans="12:12" x14ac:dyDescent="0.2">
      <c r="L2718" s="139" t="s">
        <v>6426</v>
      </c>
    </row>
    <row r="2719" spans="12:12" x14ac:dyDescent="0.2">
      <c r="L2719" s="139" t="s">
        <v>6426</v>
      </c>
    </row>
    <row r="2720" spans="12:12" x14ac:dyDescent="0.2">
      <c r="L2720" s="139" t="s">
        <v>6426</v>
      </c>
    </row>
    <row r="2721" spans="12:12" x14ac:dyDescent="0.2">
      <c r="L2721" s="139" t="s">
        <v>6426</v>
      </c>
    </row>
    <row r="2722" spans="12:12" x14ac:dyDescent="0.2">
      <c r="L2722" s="139" t="s">
        <v>6426</v>
      </c>
    </row>
    <row r="2723" spans="12:12" x14ac:dyDescent="0.2">
      <c r="L2723" s="139" t="s">
        <v>6426</v>
      </c>
    </row>
    <row r="2724" spans="12:12" x14ac:dyDescent="0.2">
      <c r="L2724" s="139" t="s">
        <v>6426</v>
      </c>
    </row>
    <row r="2725" spans="12:12" x14ac:dyDescent="0.2">
      <c r="L2725" s="139" t="s">
        <v>6426</v>
      </c>
    </row>
    <row r="2726" spans="12:12" x14ac:dyDescent="0.2">
      <c r="L2726" s="139" t="s">
        <v>6426</v>
      </c>
    </row>
    <row r="2727" spans="12:12" x14ac:dyDescent="0.2">
      <c r="L2727" s="139" t="s">
        <v>6426</v>
      </c>
    </row>
    <row r="2728" spans="12:12" x14ac:dyDescent="0.2">
      <c r="L2728" s="139" t="s">
        <v>6426</v>
      </c>
    </row>
    <row r="2729" spans="12:12" x14ac:dyDescent="0.2">
      <c r="L2729" s="139" t="s">
        <v>6426</v>
      </c>
    </row>
    <row r="2730" spans="12:12" x14ac:dyDescent="0.2">
      <c r="L2730" s="139" t="s">
        <v>6426</v>
      </c>
    </row>
    <row r="2731" spans="12:12" x14ac:dyDescent="0.2">
      <c r="L2731" s="139" t="s">
        <v>6426</v>
      </c>
    </row>
    <row r="2732" spans="12:12" x14ac:dyDescent="0.2">
      <c r="L2732" s="139" t="s">
        <v>6426</v>
      </c>
    </row>
    <row r="2733" spans="12:12" x14ac:dyDescent="0.2">
      <c r="L2733" s="139" t="s">
        <v>6426</v>
      </c>
    </row>
    <row r="2734" spans="12:12" x14ac:dyDescent="0.2">
      <c r="L2734" s="139" t="s">
        <v>6426</v>
      </c>
    </row>
    <row r="2735" spans="12:12" x14ac:dyDescent="0.2">
      <c r="L2735" s="139" t="s">
        <v>6426</v>
      </c>
    </row>
    <row r="2736" spans="12:12" x14ac:dyDescent="0.2">
      <c r="L2736" s="139" t="s">
        <v>6426</v>
      </c>
    </row>
    <row r="2737" spans="12:12" x14ac:dyDescent="0.2">
      <c r="L2737" s="139" t="s">
        <v>6426</v>
      </c>
    </row>
    <row r="2738" spans="12:12" x14ac:dyDescent="0.2">
      <c r="L2738" s="139" t="s">
        <v>6426</v>
      </c>
    </row>
    <row r="2739" spans="12:12" x14ac:dyDescent="0.2">
      <c r="L2739" s="139" t="s">
        <v>6426</v>
      </c>
    </row>
    <row r="2740" spans="12:12" x14ac:dyDescent="0.2">
      <c r="L2740" s="139" t="s">
        <v>6426</v>
      </c>
    </row>
    <row r="2741" spans="12:12" x14ac:dyDescent="0.2">
      <c r="L2741" s="139" t="s">
        <v>6426</v>
      </c>
    </row>
    <row r="2742" spans="12:12" x14ac:dyDescent="0.2">
      <c r="L2742" s="139" t="s">
        <v>6426</v>
      </c>
    </row>
    <row r="2743" spans="12:12" x14ac:dyDescent="0.2">
      <c r="L2743" s="139" t="s">
        <v>6426</v>
      </c>
    </row>
    <row r="2744" spans="12:12" x14ac:dyDescent="0.2">
      <c r="L2744" s="139" t="s">
        <v>6426</v>
      </c>
    </row>
    <row r="2745" spans="12:12" x14ac:dyDescent="0.2">
      <c r="L2745" s="139" t="s">
        <v>6426</v>
      </c>
    </row>
    <row r="2746" spans="12:12" x14ac:dyDescent="0.2">
      <c r="L2746" s="139" t="s">
        <v>6426</v>
      </c>
    </row>
    <row r="2747" spans="12:12" x14ac:dyDescent="0.2">
      <c r="L2747" s="139" t="s">
        <v>6426</v>
      </c>
    </row>
    <row r="2748" spans="12:12" x14ac:dyDescent="0.2">
      <c r="L2748" s="139" t="s">
        <v>6426</v>
      </c>
    </row>
    <row r="2749" spans="12:12" x14ac:dyDescent="0.2">
      <c r="L2749" s="139" t="s">
        <v>6426</v>
      </c>
    </row>
    <row r="2750" spans="12:12" x14ac:dyDescent="0.2">
      <c r="L2750" s="139" t="s">
        <v>6426</v>
      </c>
    </row>
    <row r="2751" spans="12:12" x14ac:dyDescent="0.2">
      <c r="L2751" s="139" t="s">
        <v>6426</v>
      </c>
    </row>
    <row r="2752" spans="12:12" x14ac:dyDescent="0.2">
      <c r="L2752" s="139" t="s">
        <v>6426</v>
      </c>
    </row>
    <row r="2753" spans="12:12" x14ac:dyDescent="0.2">
      <c r="L2753" s="139" t="s">
        <v>6426</v>
      </c>
    </row>
    <row r="2754" spans="12:12" x14ac:dyDescent="0.2">
      <c r="L2754" s="139" t="s">
        <v>6426</v>
      </c>
    </row>
    <row r="2755" spans="12:12" x14ac:dyDescent="0.2">
      <c r="L2755" s="139" t="s">
        <v>6426</v>
      </c>
    </row>
    <row r="2756" spans="12:12" x14ac:dyDescent="0.2">
      <c r="L2756" s="139" t="s">
        <v>6426</v>
      </c>
    </row>
    <row r="2757" spans="12:12" x14ac:dyDescent="0.2">
      <c r="L2757" s="139" t="s">
        <v>6426</v>
      </c>
    </row>
    <row r="2758" spans="12:12" x14ac:dyDescent="0.2">
      <c r="L2758" s="139" t="s">
        <v>6426</v>
      </c>
    </row>
    <row r="2759" spans="12:12" x14ac:dyDescent="0.2">
      <c r="L2759" s="139" t="s">
        <v>6426</v>
      </c>
    </row>
    <row r="2760" spans="12:12" x14ac:dyDescent="0.2">
      <c r="L2760" s="139" t="s">
        <v>6426</v>
      </c>
    </row>
    <row r="2761" spans="12:12" x14ac:dyDescent="0.2">
      <c r="L2761" s="139" t="s">
        <v>6426</v>
      </c>
    </row>
    <row r="2762" spans="12:12" x14ac:dyDescent="0.2">
      <c r="L2762" s="139" t="s">
        <v>6426</v>
      </c>
    </row>
    <row r="2763" spans="12:12" x14ac:dyDescent="0.2">
      <c r="L2763" s="139" t="s">
        <v>6426</v>
      </c>
    </row>
    <row r="2764" spans="12:12" x14ac:dyDescent="0.2">
      <c r="L2764" s="139" t="s">
        <v>6426</v>
      </c>
    </row>
    <row r="2765" spans="12:12" x14ac:dyDescent="0.2">
      <c r="L2765" s="139" t="s">
        <v>6426</v>
      </c>
    </row>
    <row r="2766" spans="12:12" x14ac:dyDescent="0.2">
      <c r="L2766" s="139" t="s">
        <v>6426</v>
      </c>
    </row>
    <row r="2767" spans="12:12" x14ac:dyDescent="0.2">
      <c r="L2767" s="139" t="s">
        <v>6426</v>
      </c>
    </row>
    <row r="2768" spans="12:12" x14ac:dyDescent="0.2">
      <c r="L2768" s="139" t="s">
        <v>6426</v>
      </c>
    </row>
    <row r="2769" spans="12:12" x14ac:dyDescent="0.2">
      <c r="L2769" s="139" t="s">
        <v>6426</v>
      </c>
    </row>
    <row r="2770" spans="12:12" x14ac:dyDescent="0.2">
      <c r="L2770" s="139" t="s">
        <v>6426</v>
      </c>
    </row>
    <row r="2771" spans="12:12" x14ac:dyDescent="0.2">
      <c r="L2771" s="139" t="s">
        <v>6426</v>
      </c>
    </row>
    <row r="2772" spans="12:12" x14ac:dyDescent="0.2">
      <c r="L2772" s="139" t="s">
        <v>6426</v>
      </c>
    </row>
    <row r="2773" spans="12:12" x14ac:dyDescent="0.2">
      <c r="L2773" s="139" t="s">
        <v>6426</v>
      </c>
    </row>
    <row r="2774" spans="12:12" x14ac:dyDescent="0.2">
      <c r="L2774" s="139" t="s">
        <v>6426</v>
      </c>
    </row>
    <row r="2775" spans="12:12" x14ac:dyDescent="0.2">
      <c r="L2775" s="139" t="s">
        <v>6426</v>
      </c>
    </row>
    <row r="2776" spans="12:12" x14ac:dyDescent="0.2">
      <c r="L2776" s="139" t="s">
        <v>6426</v>
      </c>
    </row>
    <row r="2777" spans="12:12" x14ac:dyDescent="0.2">
      <c r="L2777" s="139" t="s">
        <v>6426</v>
      </c>
    </row>
    <row r="2778" spans="12:12" x14ac:dyDescent="0.2">
      <c r="L2778" s="139" t="s">
        <v>6426</v>
      </c>
    </row>
    <row r="2779" spans="12:12" x14ac:dyDescent="0.2">
      <c r="L2779" s="139" t="s">
        <v>6426</v>
      </c>
    </row>
    <row r="2780" spans="12:12" x14ac:dyDescent="0.2">
      <c r="L2780" s="139" t="s">
        <v>6426</v>
      </c>
    </row>
    <row r="2781" spans="12:12" x14ac:dyDescent="0.2">
      <c r="L2781" s="139" t="s">
        <v>6426</v>
      </c>
    </row>
    <row r="2782" spans="12:12" x14ac:dyDescent="0.2">
      <c r="L2782" s="139" t="s">
        <v>6426</v>
      </c>
    </row>
    <row r="2783" spans="12:12" x14ac:dyDescent="0.2">
      <c r="L2783" s="139" t="s">
        <v>6426</v>
      </c>
    </row>
    <row r="2784" spans="12:12" x14ac:dyDescent="0.2">
      <c r="L2784" s="139" t="s">
        <v>6426</v>
      </c>
    </row>
    <row r="2785" spans="12:12" x14ac:dyDescent="0.2">
      <c r="L2785" s="139" t="s">
        <v>6426</v>
      </c>
    </row>
    <row r="2786" spans="12:12" x14ac:dyDescent="0.2">
      <c r="L2786" s="139" t="s">
        <v>6426</v>
      </c>
    </row>
    <row r="2787" spans="12:12" x14ac:dyDescent="0.2">
      <c r="L2787" s="139" t="s">
        <v>6426</v>
      </c>
    </row>
    <row r="2788" spans="12:12" x14ac:dyDescent="0.2">
      <c r="L2788" s="139" t="s">
        <v>6426</v>
      </c>
    </row>
    <row r="2789" spans="12:12" x14ac:dyDescent="0.2">
      <c r="L2789" s="139" t="s">
        <v>6426</v>
      </c>
    </row>
    <row r="2790" spans="12:12" x14ac:dyDescent="0.2">
      <c r="L2790" s="139" t="s">
        <v>6426</v>
      </c>
    </row>
    <row r="2791" spans="12:12" x14ac:dyDescent="0.2">
      <c r="L2791" s="139" t="s">
        <v>6426</v>
      </c>
    </row>
    <row r="2792" spans="12:12" x14ac:dyDescent="0.2">
      <c r="L2792" s="139" t="s">
        <v>6426</v>
      </c>
    </row>
    <row r="2793" spans="12:12" x14ac:dyDescent="0.2">
      <c r="L2793" s="139" t="s">
        <v>6426</v>
      </c>
    </row>
    <row r="2794" spans="12:12" x14ac:dyDescent="0.2">
      <c r="L2794" s="139" t="s">
        <v>6426</v>
      </c>
    </row>
    <row r="2795" spans="12:12" x14ac:dyDescent="0.2">
      <c r="L2795" s="139" t="s">
        <v>6426</v>
      </c>
    </row>
    <row r="2796" spans="12:12" x14ac:dyDescent="0.2">
      <c r="L2796" s="139" t="s">
        <v>6426</v>
      </c>
    </row>
    <row r="2797" spans="12:12" x14ac:dyDescent="0.2">
      <c r="L2797" s="139" t="s">
        <v>6426</v>
      </c>
    </row>
    <row r="2798" spans="12:12" x14ac:dyDescent="0.2">
      <c r="L2798" s="139" t="s">
        <v>6426</v>
      </c>
    </row>
    <row r="2799" spans="12:12" x14ac:dyDescent="0.2">
      <c r="L2799" s="139" t="s">
        <v>6426</v>
      </c>
    </row>
    <row r="2800" spans="12:12" x14ac:dyDescent="0.2">
      <c r="L2800" s="139" t="s">
        <v>6426</v>
      </c>
    </row>
    <row r="2801" spans="12:12" x14ac:dyDescent="0.2">
      <c r="L2801" s="139" t="s">
        <v>6426</v>
      </c>
    </row>
    <row r="2802" spans="12:12" x14ac:dyDescent="0.2">
      <c r="L2802" s="139" t="s">
        <v>6426</v>
      </c>
    </row>
    <row r="2803" spans="12:12" x14ac:dyDescent="0.2">
      <c r="L2803" s="139" t="s">
        <v>6426</v>
      </c>
    </row>
    <row r="2804" spans="12:12" x14ac:dyDescent="0.2">
      <c r="L2804" s="139" t="s">
        <v>6426</v>
      </c>
    </row>
    <row r="2805" spans="12:12" x14ac:dyDescent="0.2">
      <c r="L2805" s="139" t="s">
        <v>6426</v>
      </c>
    </row>
    <row r="2806" spans="12:12" x14ac:dyDescent="0.2">
      <c r="L2806" s="139" t="s">
        <v>6426</v>
      </c>
    </row>
    <row r="2807" spans="12:12" x14ac:dyDescent="0.2">
      <c r="L2807" s="139" t="s">
        <v>6426</v>
      </c>
    </row>
    <row r="2808" spans="12:12" x14ac:dyDescent="0.2">
      <c r="L2808" s="139" t="s">
        <v>6426</v>
      </c>
    </row>
    <row r="2809" spans="12:12" x14ac:dyDescent="0.2">
      <c r="L2809" s="139" t="s">
        <v>6426</v>
      </c>
    </row>
    <row r="2810" spans="12:12" x14ac:dyDescent="0.2">
      <c r="L2810" s="139" t="s">
        <v>6426</v>
      </c>
    </row>
    <row r="2811" spans="12:12" x14ac:dyDescent="0.2">
      <c r="L2811" s="139" t="s">
        <v>6426</v>
      </c>
    </row>
    <row r="2812" spans="12:12" x14ac:dyDescent="0.2">
      <c r="L2812" s="139" t="s">
        <v>6426</v>
      </c>
    </row>
    <row r="2813" spans="12:12" x14ac:dyDescent="0.2">
      <c r="L2813" s="139" t="s">
        <v>6426</v>
      </c>
    </row>
    <row r="2814" spans="12:12" x14ac:dyDescent="0.2">
      <c r="L2814" s="139" t="s">
        <v>6426</v>
      </c>
    </row>
    <row r="2815" spans="12:12" x14ac:dyDescent="0.2">
      <c r="L2815" s="139" t="s">
        <v>6426</v>
      </c>
    </row>
    <row r="2816" spans="12:12" x14ac:dyDescent="0.2">
      <c r="L2816" s="139" t="s">
        <v>6426</v>
      </c>
    </row>
    <row r="2817" spans="12:12" x14ac:dyDescent="0.2">
      <c r="L2817" s="139" t="s">
        <v>6426</v>
      </c>
    </row>
    <row r="2818" spans="12:12" x14ac:dyDescent="0.2">
      <c r="L2818" s="139" t="s">
        <v>6426</v>
      </c>
    </row>
    <row r="2819" spans="12:12" x14ac:dyDescent="0.2">
      <c r="L2819" s="139" t="s">
        <v>6426</v>
      </c>
    </row>
    <row r="2820" spans="12:12" x14ac:dyDescent="0.2">
      <c r="L2820" s="139" t="s">
        <v>6426</v>
      </c>
    </row>
    <row r="2821" spans="12:12" x14ac:dyDescent="0.2">
      <c r="L2821" s="139" t="s">
        <v>6426</v>
      </c>
    </row>
    <row r="2822" spans="12:12" x14ac:dyDescent="0.2">
      <c r="L2822" s="139" t="s">
        <v>6426</v>
      </c>
    </row>
    <row r="2823" spans="12:12" x14ac:dyDescent="0.2">
      <c r="L2823" s="139" t="s">
        <v>6426</v>
      </c>
    </row>
    <row r="2824" spans="12:12" x14ac:dyDescent="0.2">
      <c r="L2824" s="139" t="s">
        <v>6426</v>
      </c>
    </row>
    <row r="2825" spans="12:12" x14ac:dyDescent="0.2">
      <c r="L2825" s="139" t="s">
        <v>6426</v>
      </c>
    </row>
    <row r="2826" spans="12:12" x14ac:dyDescent="0.2">
      <c r="L2826" s="139" t="s">
        <v>6426</v>
      </c>
    </row>
    <row r="2827" spans="12:12" x14ac:dyDescent="0.2">
      <c r="L2827" s="139" t="s">
        <v>6426</v>
      </c>
    </row>
    <row r="2828" spans="12:12" x14ac:dyDescent="0.2">
      <c r="L2828" s="139" t="s">
        <v>6426</v>
      </c>
    </row>
    <row r="2829" spans="12:12" x14ac:dyDescent="0.2">
      <c r="L2829" s="139" t="s">
        <v>6426</v>
      </c>
    </row>
    <row r="2830" spans="12:12" x14ac:dyDescent="0.2">
      <c r="L2830" s="139" t="s">
        <v>6426</v>
      </c>
    </row>
    <row r="2831" spans="12:12" x14ac:dyDescent="0.2">
      <c r="L2831" s="139" t="s">
        <v>6426</v>
      </c>
    </row>
    <row r="2832" spans="12:12" x14ac:dyDescent="0.2">
      <c r="L2832" s="139" t="s">
        <v>6426</v>
      </c>
    </row>
    <row r="2833" spans="12:12" x14ac:dyDescent="0.2">
      <c r="L2833" s="139" t="s">
        <v>6426</v>
      </c>
    </row>
    <row r="2834" spans="12:12" x14ac:dyDescent="0.2">
      <c r="L2834" s="139" t="s">
        <v>6426</v>
      </c>
    </row>
    <row r="2835" spans="12:12" x14ac:dyDescent="0.2">
      <c r="L2835" s="139" t="s">
        <v>6426</v>
      </c>
    </row>
    <row r="2836" spans="12:12" x14ac:dyDescent="0.2">
      <c r="L2836" s="139" t="s">
        <v>6426</v>
      </c>
    </row>
    <row r="2837" spans="12:12" x14ac:dyDescent="0.2">
      <c r="L2837" s="139" t="s">
        <v>6426</v>
      </c>
    </row>
    <row r="2838" spans="12:12" x14ac:dyDescent="0.2">
      <c r="L2838" s="139" t="s">
        <v>6426</v>
      </c>
    </row>
    <row r="2839" spans="12:12" x14ac:dyDescent="0.2">
      <c r="L2839" s="139" t="s">
        <v>6426</v>
      </c>
    </row>
    <row r="2840" spans="12:12" x14ac:dyDescent="0.2">
      <c r="L2840" s="139" t="s">
        <v>6426</v>
      </c>
    </row>
    <row r="2841" spans="12:12" x14ac:dyDescent="0.2">
      <c r="L2841" s="139" t="s">
        <v>6426</v>
      </c>
    </row>
    <row r="2842" spans="12:12" x14ac:dyDescent="0.2">
      <c r="L2842" s="139" t="s">
        <v>6426</v>
      </c>
    </row>
    <row r="2843" spans="12:12" x14ac:dyDescent="0.2">
      <c r="L2843" s="139" t="s">
        <v>6426</v>
      </c>
    </row>
    <row r="2844" spans="12:12" x14ac:dyDescent="0.2">
      <c r="L2844" s="139" t="s">
        <v>6426</v>
      </c>
    </row>
    <row r="2845" spans="12:12" x14ac:dyDescent="0.2">
      <c r="L2845" s="139" t="s">
        <v>6426</v>
      </c>
    </row>
    <row r="2846" spans="12:12" x14ac:dyDescent="0.2">
      <c r="L2846" s="139" t="s">
        <v>6426</v>
      </c>
    </row>
    <row r="2847" spans="12:12" x14ac:dyDescent="0.2">
      <c r="L2847" s="139" t="s">
        <v>6426</v>
      </c>
    </row>
    <row r="2848" spans="12:12" x14ac:dyDescent="0.2">
      <c r="L2848" s="139" t="s">
        <v>6426</v>
      </c>
    </row>
    <row r="2849" spans="12:12" x14ac:dyDescent="0.2">
      <c r="L2849" s="139" t="s">
        <v>6426</v>
      </c>
    </row>
    <row r="2850" spans="12:12" x14ac:dyDescent="0.2">
      <c r="L2850" s="139" t="s">
        <v>6426</v>
      </c>
    </row>
    <row r="2851" spans="12:12" x14ac:dyDescent="0.2">
      <c r="L2851" s="139" t="s">
        <v>6426</v>
      </c>
    </row>
    <row r="2852" spans="12:12" x14ac:dyDescent="0.2">
      <c r="L2852" s="139" t="s">
        <v>6426</v>
      </c>
    </row>
    <row r="2853" spans="12:12" x14ac:dyDescent="0.2">
      <c r="L2853" s="139" t="s">
        <v>6426</v>
      </c>
    </row>
    <row r="2854" spans="12:12" x14ac:dyDescent="0.2">
      <c r="L2854" s="139" t="s">
        <v>6426</v>
      </c>
    </row>
    <row r="2855" spans="12:12" x14ac:dyDescent="0.2">
      <c r="L2855" s="139" t="s">
        <v>6426</v>
      </c>
    </row>
    <row r="2856" spans="12:12" x14ac:dyDescent="0.2">
      <c r="L2856" s="139" t="s">
        <v>6426</v>
      </c>
    </row>
    <row r="2857" spans="12:12" x14ac:dyDescent="0.2">
      <c r="L2857" s="139" t="s">
        <v>6426</v>
      </c>
    </row>
    <row r="2858" spans="12:12" x14ac:dyDescent="0.2">
      <c r="L2858" s="139" t="s">
        <v>6426</v>
      </c>
    </row>
    <row r="2859" spans="12:12" x14ac:dyDescent="0.2">
      <c r="L2859" s="139" t="s">
        <v>6426</v>
      </c>
    </row>
    <row r="2860" spans="12:12" x14ac:dyDescent="0.2">
      <c r="L2860" s="139" t="s">
        <v>6426</v>
      </c>
    </row>
    <row r="2861" spans="12:12" x14ac:dyDescent="0.2">
      <c r="L2861" s="139" t="s">
        <v>6426</v>
      </c>
    </row>
    <row r="2862" spans="12:12" x14ac:dyDescent="0.2">
      <c r="L2862" s="139" t="s">
        <v>6426</v>
      </c>
    </row>
    <row r="2863" spans="12:12" x14ac:dyDescent="0.2">
      <c r="L2863" s="139" t="s">
        <v>6426</v>
      </c>
    </row>
    <row r="2864" spans="12:12" x14ac:dyDescent="0.2">
      <c r="L2864" s="139" t="s">
        <v>6426</v>
      </c>
    </row>
    <row r="2865" spans="12:12" x14ac:dyDescent="0.2">
      <c r="L2865" s="139" t="s">
        <v>6426</v>
      </c>
    </row>
    <row r="2866" spans="12:12" x14ac:dyDescent="0.2">
      <c r="L2866" s="139" t="s">
        <v>6426</v>
      </c>
    </row>
    <row r="2867" spans="12:12" x14ac:dyDescent="0.2">
      <c r="L2867" s="139" t="s">
        <v>6426</v>
      </c>
    </row>
    <row r="2868" spans="12:12" x14ac:dyDescent="0.2">
      <c r="L2868" s="139" t="s">
        <v>6426</v>
      </c>
    </row>
    <row r="2869" spans="12:12" x14ac:dyDescent="0.2">
      <c r="L2869" s="139" t="s">
        <v>6426</v>
      </c>
    </row>
    <row r="2870" spans="12:12" x14ac:dyDescent="0.2">
      <c r="L2870" s="139" t="s">
        <v>6426</v>
      </c>
    </row>
    <row r="2871" spans="12:12" x14ac:dyDescent="0.2">
      <c r="L2871" s="139" t="s">
        <v>6426</v>
      </c>
    </row>
    <row r="2872" spans="12:12" x14ac:dyDescent="0.2">
      <c r="L2872" s="139" t="s">
        <v>6426</v>
      </c>
    </row>
    <row r="2873" spans="12:12" x14ac:dyDescent="0.2">
      <c r="L2873" s="139" t="s">
        <v>6426</v>
      </c>
    </row>
    <row r="2874" spans="12:12" x14ac:dyDescent="0.2">
      <c r="L2874" s="139" t="s">
        <v>6426</v>
      </c>
    </row>
    <row r="2875" spans="12:12" x14ac:dyDescent="0.2">
      <c r="L2875" s="139" t="s">
        <v>6426</v>
      </c>
    </row>
    <row r="2876" spans="12:12" x14ac:dyDescent="0.2">
      <c r="L2876" s="139" t="s">
        <v>6426</v>
      </c>
    </row>
    <row r="2877" spans="12:12" x14ac:dyDescent="0.2">
      <c r="L2877" s="139" t="s">
        <v>6426</v>
      </c>
    </row>
    <row r="2878" spans="12:12" x14ac:dyDescent="0.2">
      <c r="L2878" s="139" t="s">
        <v>6426</v>
      </c>
    </row>
    <row r="2879" spans="12:12" x14ac:dyDescent="0.2">
      <c r="L2879" s="139" t="s">
        <v>6426</v>
      </c>
    </row>
    <row r="2880" spans="12:12" x14ac:dyDescent="0.2">
      <c r="L2880" s="139" t="s">
        <v>6426</v>
      </c>
    </row>
    <row r="2881" spans="12:12" x14ac:dyDescent="0.2">
      <c r="L2881" s="139" t="s">
        <v>6426</v>
      </c>
    </row>
    <row r="2882" spans="12:12" x14ac:dyDescent="0.2">
      <c r="L2882" s="139" t="s">
        <v>6426</v>
      </c>
    </row>
    <row r="2883" spans="12:12" x14ac:dyDescent="0.2">
      <c r="L2883" s="139" t="s">
        <v>6426</v>
      </c>
    </row>
    <row r="2884" spans="12:12" x14ac:dyDescent="0.2">
      <c r="L2884" s="139" t="s">
        <v>6426</v>
      </c>
    </row>
    <row r="2885" spans="12:12" x14ac:dyDescent="0.2">
      <c r="L2885" s="139" t="s">
        <v>6426</v>
      </c>
    </row>
    <row r="2886" spans="12:12" x14ac:dyDescent="0.2">
      <c r="L2886" s="139" t="s">
        <v>6426</v>
      </c>
    </row>
    <row r="2887" spans="12:12" x14ac:dyDescent="0.2">
      <c r="L2887" s="139" t="s">
        <v>6426</v>
      </c>
    </row>
    <row r="2888" spans="12:12" x14ac:dyDescent="0.2">
      <c r="L2888" s="139" t="s">
        <v>6426</v>
      </c>
    </row>
    <row r="2889" spans="12:12" x14ac:dyDescent="0.2">
      <c r="L2889" s="139" t="s">
        <v>6426</v>
      </c>
    </row>
    <row r="2890" spans="12:12" x14ac:dyDescent="0.2">
      <c r="L2890" s="139" t="s">
        <v>6426</v>
      </c>
    </row>
    <row r="2891" spans="12:12" x14ac:dyDescent="0.2">
      <c r="L2891" s="139" t="s">
        <v>6426</v>
      </c>
    </row>
    <row r="2892" spans="12:12" x14ac:dyDescent="0.2">
      <c r="L2892" s="139" t="s">
        <v>6426</v>
      </c>
    </row>
    <row r="2893" spans="12:12" x14ac:dyDescent="0.2">
      <c r="L2893" s="139" t="s">
        <v>6426</v>
      </c>
    </row>
    <row r="2894" spans="12:12" x14ac:dyDescent="0.2">
      <c r="L2894" s="139" t="s">
        <v>6426</v>
      </c>
    </row>
    <row r="2895" spans="12:12" x14ac:dyDescent="0.2">
      <c r="L2895" s="139" t="s">
        <v>6426</v>
      </c>
    </row>
    <row r="2896" spans="12:12" x14ac:dyDescent="0.2">
      <c r="L2896" s="139" t="s">
        <v>6426</v>
      </c>
    </row>
    <row r="2897" spans="12:12" x14ac:dyDescent="0.2">
      <c r="L2897" s="139" t="s">
        <v>6426</v>
      </c>
    </row>
    <row r="2898" spans="12:12" x14ac:dyDescent="0.2">
      <c r="L2898" s="139" t="s">
        <v>6426</v>
      </c>
    </row>
    <row r="2899" spans="12:12" x14ac:dyDescent="0.2">
      <c r="L2899" s="139" t="s">
        <v>6426</v>
      </c>
    </row>
    <row r="2900" spans="12:12" x14ac:dyDescent="0.2">
      <c r="L2900" s="139" t="s">
        <v>6426</v>
      </c>
    </row>
    <row r="2901" spans="12:12" x14ac:dyDescent="0.2">
      <c r="L2901" s="139" t="s">
        <v>6426</v>
      </c>
    </row>
    <row r="2902" spans="12:12" x14ac:dyDescent="0.2">
      <c r="L2902" s="139" t="s">
        <v>6426</v>
      </c>
    </row>
    <row r="2903" spans="12:12" x14ac:dyDescent="0.2">
      <c r="L2903" s="139" t="s">
        <v>6426</v>
      </c>
    </row>
    <row r="2904" spans="12:12" x14ac:dyDescent="0.2">
      <c r="L2904" s="139" t="s">
        <v>6426</v>
      </c>
    </row>
    <row r="2905" spans="12:12" x14ac:dyDescent="0.2">
      <c r="L2905" s="139" t="s">
        <v>6426</v>
      </c>
    </row>
    <row r="2906" spans="12:12" x14ac:dyDescent="0.2">
      <c r="L2906" s="139" t="s">
        <v>6426</v>
      </c>
    </row>
    <row r="2907" spans="12:12" x14ac:dyDescent="0.2">
      <c r="L2907" s="139" t="s">
        <v>6426</v>
      </c>
    </row>
    <row r="2908" spans="12:12" x14ac:dyDescent="0.2">
      <c r="L2908" s="139" t="s">
        <v>6426</v>
      </c>
    </row>
    <row r="2909" spans="12:12" x14ac:dyDescent="0.2">
      <c r="L2909" s="139" t="s">
        <v>6426</v>
      </c>
    </row>
    <row r="2910" spans="12:12" x14ac:dyDescent="0.2">
      <c r="L2910" s="139" t="s">
        <v>6426</v>
      </c>
    </row>
    <row r="2911" spans="12:12" x14ac:dyDescent="0.2">
      <c r="L2911" s="139" t="s">
        <v>6426</v>
      </c>
    </row>
    <row r="2912" spans="12:12" x14ac:dyDescent="0.2">
      <c r="L2912" s="139" t="s">
        <v>6426</v>
      </c>
    </row>
    <row r="2913" spans="12:12" x14ac:dyDescent="0.2">
      <c r="L2913" s="139" t="s">
        <v>6426</v>
      </c>
    </row>
    <row r="2914" spans="12:12" x14ac:dyDescent="0.2">
      <c r="L2914" s="139" t="s">
        <v>6426</v>
      </c>
    </row>
    <row r="2915" spans="12:12" x14ac:dyDescent="0.2">
      <c r="L2915" s="139" t="s">
        <v>6426</v>
      </c>
    </row>
    <row r="2916" spans="12:12" x14ac:dyDescent="0.2">
      <c r="L2916" s="139" t="s">
        <v>6426</v>
      </c>
    </row>
    <row r="2917" spans="12:12" x14ac:dyDescent="0.2">
      <c r="L2917" s="139" t="s">
        <v>6426</v>
      </c>
    </row>
    <row r="2918" spans="12:12" x14ac:dyDescent="0.2">
      <c r="L2918" s="139" t="s">
        <v>6426</v>
      </c>
    </row>
    <row r="2919" spans="12:12" x14ac:dyDescent="0.2">
      <c r="L2919" s="139" t="s">
        <v>6426</v>
      </c>
    </row>
    <row r="2920" spans="12:12" x14ac:dyDescent="0.2">
      <c r="L2920" s="139" t="s">
        <v>6426</v>
      </c>
    </row>
    <row r="2921" spans="12:12" x14ac:dyDescent="0.2">
      <c r="L2921" s="139" t="s">
        <v>6426</v>
      </c>
    </row>
    <row r="2922" spans="12:12" x14ac:dyDescent="0.2">
      <c r="L2922" s="139" t="s">
        <v>6426</v>
      </c>
    </row>
    <row r="2923" spans="12:12" x14ac:dyDescent="0.2">
      <c r="L2923" s="139" t="s">
        <v>6426</v>
      </c>
    </row>
    <row r="2924" spans="12:12" x14ac:dyDescent="0.2">
      <c r="L2924" s="139" t="s">
        <v>6426</v>
      </c>
    </row>
    <row r="2925" spans="12:12" x14ac:dyDescent="0.2">
      <c r="L2925" s="139" t="s">
        <v>6426</v>
      </c>
    </row>
    <row r="2926" spans="12:12" x14ac:dyDescent="0.2">
      <c r="L2926" s="139" t="s">
        <v>6426</v>
      </c>
    </row>
    <row r="2927" spans="12:12" x14ac:dyDescent="0.2">
      <c r="L2927" s="139" t="s">
        <v>6426</v>
      </c>
    </row>
    <row r="2928" spans="12:12" x14ac:dyDescent="0.2">
      <c r="L2928" s="139" t="s">
        <v>6426</v>
      </c>
    </row>
    <row r="2929" spans="12:12" x14ac:dyDescent="0.2">
      <c r="L2929" s="139" t="s">
        <v>6426</v>
      </c>
    </row>
    <row r="2930" spans="12:12" x14ac:dyDescent="0.2">
      <c r="L2930" s="139" t="s">
        <v>6426</v>
      </c>
    </row>
    <row r="2931" spans="12:12" x14ac:dyDescent="0.2">
      <c r="L2931" s="139" t="s">
        <v>6426</v>
      </c>
    </row>
    <row r="2932" spans="12:12" x14ac:dyDescent="0.2">
      <c r="L2932" s="139" t="s">
        <v>6426</v>
      </c>
    </row>
    <row r="2933" spans="12:12" x14ac:dyDescent="0.2">
      <c r="L2933" s="139" t="s">
        <v>6426</v>
      </c>
    </row>
    <row r="2934" spans="12:12" x14ac:dyDescent="0.2">
      <c r="L2934" s="139" t="s">
        <v>6426</v>
      </c>
    </row>
    <row r="2935" spans="12:12" x14ac:dyDescent="0.2">
      <c r="L2935" s="139" t="s">
        <v>6426</v>
      </c>
    </row>
    <row r="2936" spans="12:12" x14ac:dyDescent="0.2">
      <c r="L2936" s="139" t="s">
        <v>6426</v>
      </c>
    </row>
    <row r="2937" spans="12:12" x14ac:dyDescent="0.2">
      <c r="L2937" s="139" t="s">
        <v>6426</v>
      </c>
    </row>
    <row r="2938" spans="12:12" x14ac:dyDescent="0.2">
      <c r="L2938" s="139" t="s">
        <v>6426</v>
      </c>
    </row>
    <row r="2939" spans="12:12" x14ac:dyDescent="0.2">
      <c r="L2939" s="139" t="s">
        <v>6426</v>
      </c>
    </row>
    <row r="2940" spans="12:12" x14ac:dyDescent="0.2">
      <c r="L2940" s="139" t="s">
        <v>6426</v>
      </c>
    </row>
    <row r="2941" spans="12:12" x14ac:dyDescent="0.2">
      <c r="L2941" s="139" t="s">
        <v>6426</v>
      </c>
    </row>
    <row r="2942" spans="12:12" x14ac:dyDescent="0.2">
      <c r="L2942" s="139" t="s">
        <v>6426</v>
      </c>
    </row>
    <row r="2943" spans="12:12" x14ac:dyDescent="0.2">
      <c r="L2943" s="139" t="s">
        <v>6426</v>
      </c>
    </row>
    <row r="2944" spans="12:12" x14ac:dyDescent="0.2">
      <c r="L2944" s="139" t="s">
        <v>6426</v>
      </c>
    </row>
    <row r="2945" spans="12:12" x14ac:dyDescent="0.2">
      <c r="L2945" s="139" t="s">
        <v>6426</v>
      </c>
    </row>
    <row r="2946" spans="12:12" x14ac:dyDescent="0.2">
      <c r="L2946" s="139" t="s">
        <v>6426</v>
      </c>
    </row>
    <row r="2947" spans="12:12" x14ac:dyDescent="0.2">
      <c r="L2947" s="139" t="s">
        <v>6426</v>
      </c>
    </row>
    <row r="2948" spans="12:12" x14ac:dyDescent="0.2">
      <c r="L2948" s="139" t="s">
        <v>6426</v>
      </c>
    </row>
    <row r="2949" spans="12:12" x14ac:dyDescent="0.2">
      <c r="L2949" s="139" t="s">
        <v>6426</v>
      </c>
    </row>
    <row r="2950" spans="12:12" x14ac:dyDescent="0.2">
      <c r="L2950" s="139" t="s">
        <v>6426</v>
      </c>
    </row>
    <row r="2951" spans="12:12" x14ac:dyDescent="0.2">
      <c r="L2951" s="139" t="s">
        <v>6426</v>
      </c>
    </row>
    <row r="2952" spans="12:12" x14ac:dyDescent="0.2">
      <c r="L2952" s="139" t="s">
        <v>6426</v>
      </c>
    </row>
    <row r="2953" spans="12:12" x14ac:dyDescent="0.2">
      <c r="L2953" s="139" t="s">
        <v>6426</v>
      </c>
    </row>
    <row r="2954" spans="12:12" x14ac:dyDescent="0.2">
      <c r="L2954" s="139" t="s">
        <v>6426</v>
      </c>
    </row>
    <row r="2955" spans="12:12" x14ac:dyDescent="0.2">
      <c r="L2955" s="139" t="s">
        <v>6426</v>
      </c>
    </row>
    <row r="2956" spans="12:12" x14ac:dyDescent="0.2">
      <c r="L2956" s="139" t="s">
        <v>6426</v>
      </c>
    </row>
    <row r="2957" spans="12:12" x14ac:dyDescent="0.2">
      <c r="L2957" s="139" t="s">
        <v>6426</v>
      </c>
    </row>
    <row r="2958" spans="12:12" x14ac:dyDescent="0.2">
      <c r="L2958" s="139" t="s">
        <v>6426</v>
      </c>
    </row>
    <row r="2959" spans="12:12" x14ac:dyDescent="0.2">
      <c r="L2959" s="139" t="s">
        <v>6426</v>
      </c>
    </row>
    <row r="2960" spans="12:12" x14ac:dyDescent="0.2">
      <c r="L2960" s="139" t="s">
        <v>6426</v>
      </c>
    </row>
    <row r="2961" spans="12:12" x14ac:dyDescent="0.2">
      <c r="L2961" s="139" t="s">
        <v>6426</v>
      </c>
    </row>
    <row r="2962" spans="12:12" x14ac:dyDescent="0.2">
      <c r="L2962" s="139" t="s">
        <v>6426</v>
      </c>
    </row>
    <row r="2963" spans="12:12" x14ac:dyDescent="0.2">
      <c r="L2963" s="139" t="s">
        <v>6426</v>
      </c>
    </row>
    <row r="2964" spans="12:12" x14ac:dyDescent="0.2">
      <c r="L2964" s="139" t="s">
        <v>6426</v>
      </c>
    </row>
    <row r="2965" spans="12:12" x14ac:dyDescent="0.2">
      <c r="L2965" s="139" t="s">
        <v>6426</v>
      </c>
    </row>
    <row r="2966" spans="12:12" x14ac:dyDescent="0.2">
      <c r="L2966" s="139" t="s">
        <v>6426</v>
      </c>
    </row>
    <row r="2967" spans="12:12" x14ac:dyDescent="0.2">
      <c r="L2967" s="139" t="s">
        <v>6426</v>
      </c>
    </row>
    <row r="2968" spans="12:12" x14ac:dyDescent="0.2">
      <c r="L2968" s="139" t="s">
        <v>6426</v>
      </c>
    </row>
    <row r="2969" spans="12:12" x14ac:dyDescent="0.2">
      <c r="L2969" s="139" t="s">
        <v>6426</v>
      </c>
    </row>
    <row r="2970" spans="12:12" x14ac:dyDescent="0.2">
      <c r="L2970" s="139" t="s">
        <v>6426</v>
      </c>
    </row>
    <row r="2971" spans="12:12" x14ac:dyDescent="0.2">
      <c r="L2971" s="139" t="s">
        <v>6426</v>
      </c>
    </row>
    <row r="2972" spans="12:12" x14ac:dyDescent="0.2">
      <c r="L2972" s="139" t="s">
        <v>6426</v>
      </c>
    </row>
    <row r="2973" spans="12:12" x14ac:dyDescent="0.2">
      <c r="L2973" s="139" t="s">
        <v>6426</v>
      </c>
    </row>
    <row r="2974" spans="12:12" x14ac:dyDescent="0.2">
      <c r="L2974" s="139" t="s">
        <v>6426</v>
      </c>
    </row>
    <row r="2975" spans="12:12" x14ac:dyDescent="0.2">
      <c r="L2975" s="139" t="s">
        <v>6426</v>
      </c>
    </row>
    <row r="2976" spans="12:12" x14ac:dyDescent="0.2">
      <c r="L2976" s="139" t="s">
        <v>6426</v>
      </c>
    </row>
    <row r="2977" spans="12:12" x14ac:dyDescent="0.2">
      <c r="L2977" s="139" t="s">
        <v>6426</v>
      </c>
    </row>
    <row r="2978" spans="12:12" x14ac:dyDescent="0.2">
      <c r="L2978" s="139" t="s">
        <v>6426</v>
      </c>
    </row>
    <row r="2979" spans="12:12" x14ac:dyDescent="0.2">
      <c r="L2979" s="139" t="s">
        <v>6426</v>
      </c>
    </row>
    <row r="2980" spans="12:12" x14ac:dyDescent="0.2">
      <c r="L2980" s="139" t="s">
        <v>6426</v>
      </c>
    </row>
    <row r="2981" spans="12:12" x14ac:dyDescent="0.2">
      <c r="L2981" s="139" t="s">
        <v>6426</v>
      </c>
    </row>
    <row r="2982" spans="12:12" x14ac:dyDescent="0.2">
      <c r="L2982" s="139" t="s">
        <v>6426</v>
      </c>
    </row>
    <row r="2983" spans="12:12" x14ac:dyDescent="0.2">
      <c r="L2983" s="139" t="s">
        <v>6426</v>
      </c>
    </row>
    <row r="2984" spans="12:12" x14ac:dyDescent="0.2">
      <c r="L2984" s="139" t="s">
        <v>6426</v>
      </c>
    </row>
    <row r="2985" spans="12:12" x14ac:dyDescent="0.2">
      <c r="L2985" s="139" t="s">
        <v>6426</v>
      </c>
    </row>
    <row r="2986" spans="12:12" x14ac:dyDescent="0.2">
      <c r="L2986" s="139" t="s">
        <v>6426</v>
      </c>
    </row>
    <row r="2987" spans="12:12" x14ac:dyDescent="0.2">
      <c r="L2987" s="139" t="s">
        <v>6426</v>
      </c>
    </row>
    <row r="2988" spans="12:12" x14ac:dyDescent="0.2">
      <c r="L2988" s="139" t="s">
        <v>6426</v>
      </c>
    </row>
    <row r="2989" spans="12:12" x14ac:dyDescent="0.2">
      <c r="L2989" s="139" t="s">
        <v>6426</v>
      </c>
    </row>
    <row r="2990" spans="12:12" x14ac:dyDescent="0.2">
      <c r="L2990" s="139" t="s">
        <v>6426</v>
      </c>
    </row>
    <row r="2991" spans="12:12" x14ac:dyDescent="0.2">
      <c r="L2991" s="139" t="s">
        <v>6426</v>
      </c>
    </row>
    <row r="2992" spans="12:12" x14ac:dyDescent="0.2">
      <c r="L2992" s="139" t="s">
        <v>6426</v>
      </c>
    </row>
    <row r="2993" spans="12:12" x14ac:dyDescent="0.2">
      <c r="L2993" s="139" t="s">
        <v>6426</v>
      </c>
    </row>
    <row r="2994" spans="12:12" x14ac:dyDescent="0.2">
      <c r="L2994" s="139" t="s">
        <v>6426</v>
      </c>
    </row>
    <row r="2995" spans="12:12" x14ac:dyDescent="0.2">
      <c r="L2995" s="139" t="s">
        <v>6426</v>
      </c>
    </row>
    <row r="2996" spans="12:12" x14ac:dyDescent="0.2">
      <c r="L2996" s="139" t="s">
        <v>6426</v>
      </c>
    </row>
    <row r="2997" spans="12:12" x14ac:dyDescent="0.2">
      <c r="L2997" s="139" t="s">
        <v>6426</v>
      </c>
    </row>
    <row r="2998" spans="12:12" x14ac:dyDescent="0.2">
      <c r="L2998" s="139" t="s">
        <v>6426</v>
      </c>
    </row>
    <row r="2999" spans="12:12" x14ac:dyDescent="0.2">
      <c r="L2999" s="139" t="s">
        <v>6426</v>
      </c>
    </row>
    <row r="3000" spans="12:12" x14ac:dyDescent="0.2">
      <c r="L3000" s="139" t="s">
        <v>6426</v>
      </c>
    </row>
    <row r="3001" spans="12:12" x14ac:dyDescent="0.2">
      <c r="L3001" s="139" t="s">
        <v>6426</v>
      </c>
    </row>
    <row r="3002" spans="12:12" x14ac:dyDescent="0.2">
      <c r="L3002" s="139" t="s">
        <v>6426</v>
      </c>
    </row>
    <row r="3003" spans="12:12" x14ac:dyDescent="0.2">
      <c r="L3003" s="139" t="s">
        <v>6426</v>
      </c>
    </row>
    <row r="3004" spans="12:12" x14ac:dyDescent="0.2">
      <c r="L3004" s="139" t="s">
        <v>6426</v>
      </c>
    </row>
    <row r="3005" spans="12:12" x14ac:dyDescent="0.2">
      <c r="L3005" s="139" t="s">
        <v>6426</v>
      </c>
    </row>
    <row r="3006" spans="12:12" x14ac:dyDescent="0.2">
      <c r="L3006" s="139" t="s">
        <v>6426</v>
      </c>
    </row>
    <row r="3007" spans="12:12" x14ac:dyDescent="0.2">
      <c r="L3007" s="139" t="s">
        <v>6426</v>
      </c>
    </row>
    <row r="3008" spans="12:12" x14ac:dyDescent="0.2">
      <c r="L3008" s="139" t="s">
        <v>6426</v>
      </c>
    </row>
    <row r="3009" spans="12:12" x14ac:dyDescent="0.2">
      <c r="L3009" s="139" t="s">
        <v>6426</v>
      </c>
    </row>
    <row r="3010" spans="12:12" x14ac:dyDescent="0.2">
      <c r="L3010" s="139" t="s">
        <v>6426</v>
      </c>
    </row>
    <row r="3011" spans="12:12" x14ac:dyDescent="0.2">
      <c r="L3011" s="139" t="s">
        <v>6426</v>
      </c>
    </row>
    <row r="3012" spans="12:12" x14ac:dyDescent="0.2">
      <c r="L3012" s="139" t="s">
        <v>6426</v>
      </c>
    </row>
    <row r="3013" spans="12:12" x14ac:dyDescent="0.2">
      <c r="L3013" s="139" t="s">
        <v>6426</v>
      </c>
    </row>
    <row r="3014" spans="12:12" x14ac:dyDescent="0.2">
      <c r="L3014" s="139" t="s">
        <v>6426</v>
      </c>
    </row>
    <row r="3015" spans="12:12" x14ac:dyDescent="0.2">
      <c r="L3015" s="139" t="s">
        <v>6426</v>
      </c>
    </row>
    <row r="3016" spans="12:12" x14ac:dyDescent="0.2">
      <c r="L3016" s="139" t="s">
        <v>6426</v>
      </c>
    </row>
    <row r="3017" spans="12:12" x14ac:dyDescent="0.2">
      <c r="L3017" s="139" t="s">
        <v>6426</v>
      </c>
    </row>
    <row r="3018" spans="12:12" x14ac:dyDescent="0.2">
      <c r="L3018" s="139" t="s">
        <v>6426</v>
      </c>
    </row>
    <row r="3019" spans="12:12" x14ac:dyDescent="0.2">
      <c r="L3019" s="139" t="s">
        <v>6426</v>
      </c>
    </row>
    <row r="3020" spans="12:12" x14ac:dyDescent="0.2">
      <c r="L3020" s="139" t="s">
        <v>6426</v>
      </c>
    </row>
    <row r="3021" spans="12:12" x14ac:dyDescent="0.2">
      <c r="L3021" s="139" t="s">
        <v>6426</v>
      </c>
    </row>
    <row r="3022" spans="12:12" x14ac:dyDescent="0.2">
      <c r="L3022" s="139" t="s">
        <v>6426</v>
      </c>
    </row>
    <row r="3023" spans="12:12" x14ac:dyDescent="0.2">
      <c r="L3023" s="139" t="s">
        <v>6426</v>
      </c>
    </row>
    <row r="3024" spans="12:12" x14ac:dyDescent="0.2">
      <c r="L3024" s="139" t="s">
        <v>6426</v>
      </c>
    </row>
    <row r="3025" spans="12:12" x14ac:dyDescent="0.2">
      <c r="L3025" s="139" t="s">
        <v>6426</v>
      </c>
    </row>
    <row r="3026" spans="12:12" x14ac:dyDescent="0.2">
      <c r="L3026" s="139" t="s">
        <v>6426</v>
      </c>
    </row>
    <row r="3027" spans="12:12" x14ac:dyDescent="0.2">
      <c r="L3027" s="139" t="s">
        <v>6426</v>
      </c>
    </row>
    <row r="3028" spans="12:12" x14ac:dyDescent="0.2">
      <c r="L3028" s="139" t="s">
        <v>6426</v>
      </c>
    </row>
    <row r="3029" spans="12:12" x14ac:dyDescent="0.2">
      <c r="L3029" s="139" t="s">
        <v>6426</v>
      </c>
    </row>
    <row r="3030" spans="12:12" x14ac:dyDescent="0.2">
      <c r="L3030" s="139" t="s">
        <v>6426</v>
      </c>
    </row>
    <row r="3031" spans="12:12" x14ac:dyDescent="0.2">
      <c r="L3031" s="139" t="s">
        <v>6426</v>
      </c>
    </row>
    <row r="3032" spans="12:12" x14ac:dyDescent="0.2">
      <c r="L3032" s="139" t="s">
        <v>6426</v>
      </c>
    </row>
    <row r="3033" spans="12:12" x14ac:dyDescent="0.2">
      <c r="L3033" s="139" t="s">
        <v>6426</v>
      </c>
    </row>
    <row r="3034" spans="12:12" x14ac:dyDescent="0.2">
      <c r="L3034" s="139" t="s">
        <v>6426</v>
      </c>
    </row>
    <row r="3035" spans="12:12" x14ac:dyDescent="0.2">
      <c r="L3035" s="139" t="s">
        <v>6426</v>
      </c>
    </row>
    <row r="3036" spans="12:12" x14ac:dyDescent="0.2">
      <c r="L3036" s="139" t="s">
        <v>6426</v>
      </c>
    </row>
    <row r="3037" spans="12:12" x14ac:dyDescent="0.2">
      <c r="L3037" s="139" t="s">
        <v>6426</v>
      </c>
    </row>
    <row r="3038" spans="12:12" x14ac:dyDescent="0.2">
      <c r="L3038" s="139" t="s">
        <v>6426</v>
      </c>
    </row>
    <row r="3039" spans="12:12" x14ac:dyDescent="0.2">
      <c r="L3039" s="139" t="s">
        <v>6426</v>
      </c>
    </row>
    <row r="3040" spans="12:12" x14ac:dyDescent="0.2">
      <c r="L3040" s="139" t="s">
        <v>6426</v>
      </c>
    </row>
    <row r="3041" spans="12:12" x14ac:dyDescent="0.2">
      <c r="L3041" s="139" t="s">
        <v>6426</v>
      </c>
    </row>
    <row r="3042" spans="12:12" x14ac:dyDescent="0.2">
      <c r="L3042" s="139" t="s">
        <v>6426</v>
      </c>
    </row>
    <row r="3043" spans="12:12" x14ac:dyDescent="0.2">
      <c r="L3043" s="139" t="s">
        <v>6426</v>
      </c>
    </row>
    <row r="3044" spans="12:12" x14ac:dyDescent="0.2">
      <c r="L3044" s="139" t="s">
        <v>6426</v>
      </c>
    </row>
    <row r="3045" spans="12:12" x14ac:dyDescent="0.2">
      <c r="L3045" s="139" t="s">
        <v>6426</v>
      </c>
    </row>
    <row r="3046" spans="12:12" x14ac:dyDescent="0.2">
      <c r="L3046" s="139" t="s">
        <v>6426</v>
      </c>
    </row>
    <row r="3047" spans="12:12" x14ac:dyDescent="0.2">
      <c r="L3047" s="139" t="s">
        <v>6426</v>
      </c>
    </row>
    <row r="3048" spans="12:12" x14ac:dyDescent="0.2">
      <c r="L3048" s="139" t="s">
        <v>6426</v>
      </c>
    </row>
    <row r="3049" spans="12:12" x14ac:dyDescent="0.2">
      <c r="L3049" s="139" t="s">
        <v>6426</v>
      </c>
    </row>
    <row r="3050" spans="12:12" x14ac:dyDescent="0.2">
      <c r="L3050" s="139" t="s">
        <v>6426</v>
      </c>
    </row>
    <row r="3051" spans="12:12" x14ac:dyDescent="0.2">
      <c r="L3051" s="139" t="s">
        <v>6426</v>
      </c>
    </row>
    <row r="3052" spans="12:12" x14ac:dyDescent="0.2">
      <c r="L3052" s="139" t="s">
        <v>6426</v>
      </c>
    </row>
    <row r="3053" spans="12:12" x14ac:dyDescent="0.2">
      <c r="L3053" s="139" t="s">
        <v>6426</v>
      </c>
    </row>
    <row r="3054" spans="12:12" x14ac:dyDescent="0.2">
      <c r="L3054" s="139" t="s">
        <v>6426</v>
      </c>
    </row>
    <row r="3055" spans="12:12" x14ac:dyDescent="0.2">
      <c r="L3055" s="139" t="s">
        <v>6426</v>
      </c>
    </row>
    <row r="3056" spans="12:12" x14ac:dyDescent="0.2">
      <c r="L3056" s="139" t="s">
        <v>6426</v>
      </c>
    </row>
    <row r="3057" spans="12:12" x14ac:dyDescent="0.2">
      <c r="L3057" s="139" t="s">
        <v>6426</v>
      </c>
    </row>
    <row r="3058" spans="12:12" x14ac:dyDescent="0.2">
      <c r="L3058" s="139" t="s">
        <v>6426</v>
      </c>
    </row>
    <row r="3059" spans="12:12" x14ac:dyDescent="0.2">
      <c r="L3059" s="139" t="s">
        <v>6426</v>
      </c>
    </row>
    <row r="3060" spans="12:12" x14ac:dyDescent="0.2">
      <c r="L3060" s="139" t="s">
        <v>6426</v>
      </c>
    </row>
    <row r="3061" spans="12:12" x14ac:dyDescent="0.2">
      <c r="L3061" s="139" t="s">
        <v>6426</v>
      </c>
    </row>
    <row r="3062" spans="12:12" x14ac:dyDescent="0.2">
      <c r="L3062" s="139" t="s">
        <v>6426</v>
      </c>
    </row>
    <row r="3063" spans="12:12" x14ac:dyDescent="0.2">
      <c r="L3063" s="139" t="s">
        <v>6426</v>
      </c>
    </row>
    <row r="3064" spans="12:12" x14ac:dyDescent="0.2">
      <c r="L3064" s="139" t="s">
        <v>6426</v>
      </c>
    </row>
    <row r="3065" spans="12:12" x14ac:dyDescent="0.2">
      <c r="L3065" s="139" t="s">
        <v>6426</v>
      </c>
    </row>
    <row r="3066" spans="12:12" x14ac:dyDescent="0.2">
      <c r="L3066" s="139" t="s">
        <v>6426</v>
      </c>
    </row>
    <row r="3067" spans="12:12" x14ac:dyDescent="0.2">
      <c r="L3067" s="139" t="s">
        <v>6426</v>
      </c>
    </row>
    <row r="3068" spans="12:12" x14ac:dyDescent="0.2">
      <c r="L3068" s="139" t="s">
        <v>6426</v>
      </c>
    </row>
    <row r="3069" spans="12:12" x14ac:dyDescent="0.2">
      <c r="L3069" s="139" t="s">
        <v>6426</v>
      </c>
    </row>
    <row r="3070" spans="12:12" x14ac:dyDescent="0.2">
      <c r="L3070" s="139" t="s">
        <v>6426</v>
      </c>
    </row>
    <row r="3071" spans="12:12" x14ac:dyDescent="0.2">
      <c r="L3071" s="139" t="s">
        <v>6426</v>
      </c>
    </row>
    <row r="3072" spans="12:12" x14ac:dyDescent="0.2">
      <c r="L3072" s="139" t="s">
        <v>6426</v>
      </c>
    </row>
    <row r="3073" spans="12:12" x14ac:dyDescent="0.2">
      <c r="L3073" s="139" t="s">
        <v>6426</v>
      </c>
    </row>
    <row r="3074" spans="12:12" x14ac:dyDescent="0.2">
      <c r="L3074" s="139" t="s">
        <v>6426</v>
      </c>
    </row>
    <row r="3075" spans="12:12" x14ac:dyDescent="0.2">
      <c r="L3075" s="139" t="s">
        <v>6426</v>
      </c>
    </row>
    <row r="3076" spans="12:12" x14ac:dyDescent="0.2">
      <c r="L3076" s="139" t="s">
        <v>6426</v>
      </c>
    </row>
    <row r="3077" spans="12:12" x14ac:dyDescent="0.2">
      <c r="L3077" s="139" t="s">
        <v>6426</v>
      </c>
    </row>
    <row r="3078" spans="12:12" x14ac:dyDescent="0.2">
      <c r="L3078" s="139" t="s">
        <v>6426</v>
      </c>
    </row>
    <row r="3079" spans="12:12" x14ac:dyDescent="0.2">
      <c r="L3079" s="139" t="s">
        <v>6426</v>
      </c>
    </row>
    <row r="3080" spans="12:12" x14ac:dyDescent="0.2">
      <c r="L3080" s="139" t="s">
        <v>6426</v>
      </c>
    </row>
    <row r="3081" spans="12:12" x14ac:dyDescent="0.2">
      <c r="L3081" s="139" t="s">
        <v>6426</v>
      </c>
    </row>
    <row r="3082" spans="12:12" x14ac:dyDescent="0.2">
      <c r="L3082" s="139" t="s">
        <v>6426</v>
      </c>
    </row>
    <row r="3083" spans="12:12" x14ac:dyDescent="0.2">
      <c r="L3083" s="139" t="s">
        <v>6426</v>
      </c>
    </row>
    <row r="3084" spans="12:12" x14ac:dyDescent="0.2">
      <c r="L3084" s="139" t="s">
        <v>6426</v>
      </c>
    </row>
    <row r="3085" spans="12:12" x14ac:dyDescent="0.2">
      <c r="L3085" s="139" t="s">
        <v>6426</v>
      </c>
    </row>
    <row r="3086" spans="12:12" x14ac:dyDescent="0.2">
      <c r="L3086" s="139" t="s">
        <v>6426</v>
      </c>
    </row>
    <row r="3087" spans="12:12" x14ac:dyDescent="0.2">
      <c r="L3087" s="139" t="s">
        <v>6426</v>
      </c>
    </row>
    <row r="3088" spans="12:12" x14ac:dyDescent="0.2">
      <c r="L3088" s="139" t="s">
        <v>6426</v>
      </c>
    </row>
    <row r="3089" spans="12:12" x14ac:dyDescent="0.2">
      <c r="L3089" s="139" t="s">
        <v>6426</v>
      </c>
    </row>
    <row r="3090" spans="12:12" x14ac:dyDescent="0.2">
      <c r="L3090" s="139" t="s">
        <v>6426</v>
      </c>
    </row>
    <row r="3091" spans="12:12" x14ac:dyDescent="0.2">
      <c r="L3091" s="139" t="s">
        <v>6426</v>
      </c>
    </row>
    <row r="3092" spans="12:12" x14ac:dyDescent="0.2">
      <c r="L3092" s="139" t="s">
        <v>6426</v>
      </c>
    </row>
    <row r="3093" spans="12:12" x14ac:dyDescent="0.2">
      <c r="L3093" s="139" t="s">
        <v>6426</v>
      </c>
    </row>
    <row r="3094" spans="12:12" x14ac:dyDescent="0.2">
      <c r="L3094" s="139" t="s">
        <v>6426</v>
      </c>
    </row>
    <row r="3095" spans="12:12" x14ac:dyDescent="0.2">
      <c r="L3095" s="139" t="s">
        <v>6426</v>
      </c>
    </row>
    <row r="3096" spans="12:12" x14ac:dyDescent="0.2">
      <c r="L3096" s="139" t="s">
        <v>6426</v>
      </c>
    </row>
    <row r="3097" spans="12:12" x14ac:dyDescent="0.2">
      <c r="L3097" s="139" t="s">
        <v>6426</v>
      </c>
    </row>
    <row r="3098" spans="12:12" x14ac:dyDescent="0.2">
      <c r="L3098" s="139" t="s">
        <v>6426</v>
      </c>
    </row>
    <row r="3099" spans="12:12" x14ac:dyDescent="0.2">
      <c r="L3099" s="139" t="s">
        <v>6426</v>
      </c>
    </row>
    <row r="3100" spans="12:12" x14ac:dyDescent="0.2">
      <c r="L3100" s="139" t="s">
        <v>6426</v>
      </c>
    </row>
    <row r="3101" spans="12:12" x14ac:dyDescent="0.2">
      <c r="L3101" s="139" t="s">
        <v>6426</v>
      </c>
    </row>
    <row r="3102" spans="12:12" x14ac:dyDescent="0.2">
      <c r="L3102" s="139" t="s">
        <v>6426</v>
      </c>
    </row>
    <row r="3103" spans="12:12" x14ac:dyDescent="0.2">
      <c r="L3103" s="139" t="s">
        <v>5930</v>
      </c>
    </row>
    <row r="3104" spans="12:12" x14ac:dyDescent="0.2">
      <c r="L3104" s="139" t="s">
        <v>5931</v>
      </c>
    </row>
    <row r="3105" spans="12:12" x14ac:dyDescent="0.2">
      <c r="L3105" s="139" t="s">
        <v>5932</v>
      </c>
    </row>
    <row r="3106" spans="12:12" x14ac:dyDescent="0.2">
      <c r="L3106" s="139" t="s">
        <v>5933</v>
      </c>
    </row>
    <row r="3107" spans="12:12" x14ac:dyDescent="0.2">
      <c r="L3107" s="139" t="s">
        <v>5934</v>
      </c>
    </row>
    <row r="3108" spans="12:12" x14ac:dyDescent="0.2">
      <c r="L3108" s="139" t="s">
        <v>5935</v>
      </c>
    </row>
    <row r="3109" spans="12:12" x14ac:dyDescent="0.2">
      <c r="L3109" s="139" t="s">
        <v>5936</v>
      </c>
    </row>
    <row r="3110" spans="12:12" x14ac:dyDescent="0.2">
      <c r="L3110" s="139" t="s">
        <v>5937</v>
      </c>
    </row>
    <row r="3111" spans="12:12" x14ac:dyDescent="0.2">
      <c r="L3111" s="139" t="s">
        <v>5938</v>
      </c>
    </row>
    <row r="3112" spans="12:12" x14ac:dyDescent="0.2">
      <c r="L3112" s="139" t="s">
        <v>5939</v>
      </c>
    </row>
    <row r="3113" spans="12:12" x14ac:dyDescent="0.2">
      <c r="L3113" s="139" t="s">
        <v>5940</v>
      </c>
    </row>
    <row r="3114" spans="12:12" x14ac:dyDescent="0.2">
      <c r="L3114" s="139" t="s">
        <v>5941</v>
      </c>
    </row>
    <row r="3115" spans="12:12" x14ac:dyDescent="0.2">
      <c r="L3115" s="139" t="s">
        <v>5942</v>
      </c>
    </row>
    <row r="3116" spans="12:12" x14ac:dyDescent="0.2">
      <c r="L3116" s="139" t="s">
        <v>6426</v>
      </c>
    </row>
    <row r="3117" spans="12:12" x14ac:dyDescent="0.2">
      <c r="L3117" s="139" t="s">
        <v>6426</v>
      </c>
    </row>
    <row r="3118" spans="12:12" x14ac:dyDescent="0.2">
      <c r="L3118" s="139" t="s">
        <v>6426</v>
      </c>
    </row>
    <row r="3119" spans="12:12" x14ac:dyDescent="0.2">
      <c r="L3119" s="139" t="s">
        <v>6426</v>
      </c>
    </row>
    <row r="3120" spans="12:12" x14ac:dyDescent="0.2">
      <c r="L3120" s="139" t="s">
        <v>6426</v>
      </c>
    </row>
    <row r="3121" spans="12:12" x14ac:dyDescent="0.2">
      <c r="L3121" s="139" t="s">
        <v>6426</v>
      </c>
    </row>
    <row r="3122" spans="12:12" x14ac:dyDescent="0.2">
      <c r="L3122" s="139" t="s">
        <v>6426</v>
      </c>
    </row>
    <row r="3123" spans="12:12" x14ac:dyDescent="0.2">
      <c r="L3123" s="139" t="s">
        <v>6426</v>
      </c>
    </row>
    <row r="3124" spans="12:12" x14ac:dyDescent="0.2">
      <c r="L3124" s="139" t="s">
        <v>6426</v>
      </c>
    </row>
    <row r="3125" spans="12:12" x14ac:dyDescent="0.2">
      <c r="L3125" s="139" t="s">
        <v>6426</v>
      </c>
    </row>
    <row r="3126" spans="12:12" x14ac:dyDescent="0.2">
      <c r="L3126" s="139" t="s">
        <v>6426</v>
      </c>
    </row>
    <row r="3127" spans="12:12" x14ac:dyDescent="0.2">
      <c r="L3127" s="139" t="s">
        <v>6426</v>
      </c>
    </row>
    <row r="3128" spans="12:12" x14ac:dyDescent="0.2">
      <c r="L3128" s="139" t="s">
        <v>6426</v>
      </c>
    </row>
    <row r="3129" spans="12:12" x14ac:dyDescent="0.2">
      <c r="L3129" s="139" t="s">
        <v>6426</v>
      </c>
    </row>
    <row r="3130" spans="12:12" x14ac:dyDescent="0.2">
      <c r="L3130" s="139" t="s">
        <v>6426</v>
      </c>
    </row>
    <row r="3131" spans="12:12" x14ac:dyDescent="0.2">
      <c r="L3131" s="139" t="s">
        <v>6426</v>
      </c>
    </row>
    <row r="3132" spans="12:12" x14ac:dyDescent="0.2">
      <c r="L3132" s="139" t="s">
        <v>6426</v>
      </c>
    </row>
    <row r="3133" spans="12:12" x14ac:dyDescent="0.2">
      <c r="L3133" s="139" t="s">
        <v>6426</v>
      </c>
    </row>
    <row r="3134" spans="12:12" x14ac:dyDescent="0.2">
      <c r="L3134" s="139" t="s">
        <v>6426</v>
      </c>
    </row>
    <row r="3135" spans="12:12" x14ac:dyDescent="0.2">
      <c r="L3135" s="139" t="s">
        <v>6426</v>
      </c>
    </row>
    <row r="3136" spans="12:12" x14ac:dyDescent="0.2">
      <c r="L3136" s="139" t="s">
        <v>6426</v>
      </c>
    </row>
    <row r="3137" spans="12:12" x14ac:dyDescent="0.2">
      <c r="L3137" s="139" t="s">
        <v>6426</v>
      </c>
    </row>
    <row r="3138" spans="12:12" x14ac:dyDescent="0.2">
      <c r="L3138" s="139" t="s">
        <v>6426</v>
      </c>
    </row>
    <row r="3139" spans="12:12" x14ac:dyDescent="0.2">
      <c r="L3139" s="139" t="s">
        <v>6426</v>
      </c>
    </row>
    <row r="3140" spans="12:12" x14ac:dyDescent="0.2">
      <c r="L3140" s="139" t="s">
        <v>6426</v>
      </c>
    </row>
    <row r="3141" spans="12:12" x14ac:dyDescent="0.2">
      <c r="L3141" s="139" t="s">
        <v>6426</v>
      </c>
    </row>
    <row r="3142" spans="12:12" x14ac:dyDescent="0.2">
      <c r="L3142" s="139" t="s">
        <v>6426</v>
      </c>
    </row>
    <row r="3143" spans="12:12" x14ac:dyDescent="0.2">
      <c r="L3143" s="139" t="s">
        <v>6426</v>
      </c>
    </row>
    <row r="3144" spans="12:12" x14ac:dyDescent="0.2">
      <c r="L3144" s="139" t="s">
        <v>6426</v>
      </c>
    </row>
    <row r="3145" spans="12:12" x14ac:dyDescent="0.2">
      <c r="L3145" s="139" t="s">
        <v>6426</v>
      </c>
    </row>
    <row r="3146" spans="12:12" x14ac:dyDescent="0.2">
      <c r="L3146" s="139" t="s">
        <v>6426</v>
      </c>
    </row>
    <row r="3147" spans="12:12" x14ac:dyDescent="0.2">
      <c r="L3147" s="139" t="s">
        <v>6426</v>
      </c>
    </row>
    <row r="3148" spans="12:12" x14ac:dyDescent="0.2">
      <c r="L3148" s="139" t="s">
        <v>6426</v>
      </c>
    </row>
    <row r="3149" spans="12:12" x14ac:dyDescent="0.2">
      <c r="L3149" s="139" t="s">
        <v>6426</v>
      </c>
    </row>
    <row r="3150" spans="12:12" x14ac:dyDescent="0.2">
      <c r="L3150" s="139" t="s">
        <v>6426</v>
      </c>
    </row>
    <row r="3151" spans="12:12" x14ac:dyDescent="0.2">
      <c r="L3151" s="139" t="s">
        <v>6426</v>
      </c>
    </row>
    <row r="3152" spans="12:12" x14ac:dyDescent="0.2">
      <c r="L3152" s="139" t="s">
        <v>6426</v>
      </c>
    </row>
    <row r="3153" spans="12:12" x14ac:dyDescent="0.2">
      <c r="L3153" s="139" t="s">
        <v>6426</v>
      </c>
    </row>
    <row r="3154" spans="12:12" x14ac:dyDescent="0.2">
      <c r="L3154" s="139" t="s">
        <v>6426</v>
      </c>
    </row>
    <row r="3155" spans="12:12" x14ac:dyDescent="0.2">
      <c r="L3155" s="139" t="s">
        <v>6426</v>
      </c>
    </row>
    <row r="3156" spans="12:12" x14ac:dyDescent="0.2">
      <c r="L3156" s="139" t="s">
        <v>6426</v>
      </c>
    </row>
    <row r="3157" spans="12:12" x14ac:dyDescent="0.2">
      <c r="L3157" s="139" t="s">
        <v>6426</v>
      </c>
    </row>
    <row r="3158" spans="12:12" x14ac:dyDescent="0.2">
      <c r="L3158" s="139" t="s">
        <v>6426</v>
      </c>
    </row>
    <row r="3159" spans="12:12" x14ac:dyDescent="0.2">
      <c r="L3159" s="139" t="s">
        <v>6426</v>
      </c>
    </row>
    <row r="3160" spans="12:12" x14ac:dyDescent="0.2">
      <c r="L3160" s="139" t="s">
        <v>6426</v>
      </c>
    </row>
    <row r="3161" spans="12:12" x14ac:dyDescent="0.2">
      <c r="L3161" s="139" t="s">
        <v>6426</v>
      </c>
    </row>
    <row r="3162" spans="12:12" x14ac:dyDescent="0.2">
      <c r="L3162" s="139" t="s">
        <v>6426</v>
      </c>
    </row>
    <row r="3163" spans="12:12" x14ac:dyDescent="0.2">
      <c r="L3163" s="139" t="s">
        <v>6426</v>
      </c>
    </row>
    <row r="3164" spans="12:12" x14ac:dyDescent="0.2">
      <c r="L3164" s="139" t="s">
        <v>6426</v>
      </c>
    </row>
    <row r="3165" spans="12:12" x14ac:dyDescent="0.2">
      <c r="L3165" s="139" t="s">
        <v>6426</v>
      </c>
    </row>
    <row r="3166" spans="12:12" x14ac:dyDescent="0.2">
      <c r="L3166" s="139" t="s">
        <v>6426</v>
      </c>
    </row>
    <row r="3167" spans="12:12" x14ac:dyDescent="0.2">
      <c r="L3167" s="139" t="s">
        <v>6426</v>
      </c>
    </row>
    <row r="3168" spans="12:12" x14ac:dyDescent="0.2">
      <c r="L3168" s="139" t="s">
        <v>6426</v>
      </c>
    </row>
    <row r="3169" spans="12:12" x14ac:dyDescent="0.2">
      <c r="L3169" s="139" t="s">
        <v>6426</v>
      </c>
    </row>
    <row r="3170" spans="12:12" x14ac:dyDescent="0.2">
      <c r="L3170" s="139" t="s">
        <v>6426</v>
      </c>
    </row>
    <row r="3171" spans="12:12" x14ac:dyDescent="0.2">
      <c r="L3171" s="139" t="s">
        <v>6426</v>
      </c>
    </row>
    <row r="3172" spans="12:12" x14ac:dyDescent="0.2">
      <c r="L3172" s="139" t="s">
        <v>6426</v>
      </c>
    </row>
    <row r="3173" spans="12:12" x14ac:dyDescent="0.2">
      <c r="L3173" s="139" t="s">
        <v>6426</v>
      </c>
    </row>
    <row r="3174" spans="12:12" x14ac:dyDescent="0.2">
      <c r="L3174" s="139" t="s">
        <v>6426</v>
      </c>
    </row>
    <row r="3175" spans="12:12" x14ac:dyDescent="0.2">
      <c r="L3175" s="139" t="s">
        <v>6426</v>
      </c>
    </row>
    <row r="3176" spans="12:12" x14ac:dyDescent="0.2">
      <c r="L3176" s="139" t="s">
        <v>6426</v>
      </c>
    </row>
    <row r="3177" spans="12:12" x14ac:dyDescent="0.2">
      <c r="L3177" s="139" t="s">
        <v>6426</v>
      </c>
    </row>
    <row r="3178" spans="12:12" x14ac:dyDescent="0.2">
      <c r="L3178" s="139" t="s">
        <v>6426</v>
      </c>
    </row>
    <row r="3179" spans="12:12" x14ac:dyDescent="0.2">
      <c r="L3179" s="139" t="s">
        <v>6426</v>
      </c>
    </row>
    <row r="3180" spans="12:12" x14ac:dyDescent="0.2">
      <c r="L3180" s="139" t="s">
        <v>6426</v>
      </c>
    </row>
    <row r="3181" spans="12:12" x14ac:dyDescent="0.2">
      <c r="L3181" s="139" t="s">
        <v>6426</v>
      </c>
    </row>
    <row r="3182" spans="12:12" x14ac:dyDescent="0.2">
      <c r="L3182" s="139" t="s">
        <v>6426</v>
      </c>
    </row>
    <row r="3183" spans="12:12" x14ac:dyDescent="0.2">
      <c r="L3183" s="139" t="s">
        <v>6426</v>
      </c>
    </row>
    <row r="3184" spans="12:12" x14ac:dyDescent="0.2">
      <c r="L3184" s="139" t="s">
        <v>6426</v>
      </c>
    </row>
    <row r="3185" spans="12:12" x14ac:dyDescent="0.2">
      <c r="L3185" s="139" t="s">
        <v>6426</v>
      </c>
    </row>
    <row r="3186" spans="12:12" x14ac:dyDescent="0.2">
      <c r="L3186" s="139" t="s">
        <v>6426</v>
      </c>
    </row>
    <row r="3187" spans="12:12" x14ac:dyDescent="0.2">
      <c r="L3187" s="139" t="s">
        <v>6426</v>
      </c>
    </row>
    <row r="3188" spans="12:12" x14ac:dyDescent="0.2">
      <c r="L3188" s="139" t="s">
        <v>6426</v>
      </c>
    </row>
    <row r="3189" spans="12:12" x14ac:dyDescent="0.2">
      <c r="L3189" s="139" t="s">
        <v>6426</v>
      </c>
    </row>
    <row r="3190" spans="12:12" x14ac:dyDescent="0.2">
      <c r="L3190" s="139" t="s">
        <v>6426</v>
      </c>
    </row>
    <row r="3191" spans="12:12" x14ac:dyDescent="0.2">
      <c r="L3191" s="139" t="s">
        <v>6426</v>
      </c>
    </row>
    <row r="3192" spans="12:12" x14ac:dyDescent="0.2">
      <c r="L3192" s="139" t="s">
        <v>6426</v>
      </c>
    </row>
    <row r="3193" spans="12:12" x14ac:dyDescent="0.2">
      <c r="L3193" s="139" t="s">
        <v>6426</v>
      </c>
    </row>
    <row r="3194" spans="12:12" x14ac:dyDescent="0.2">
      <c r="L3194" s="139" t="s">
        <v>6426</v>
      </c>
    </row>
    <row r="3195" spans="12:12" x14ac:dyDescent="0.2">
      <c r="L3195" s="139" t="s">
        <v>6426</v>
      </c>
    </row>
    <row r="3196" spans="12:12" x14ac:dyDescent="0.2">
      <c r="L3196" s="139" t="s">
        <v>6426</v>
      </c>
    </row>
    <row r="3197" spans="12:12" x14ac:dyDescent="0.2">
      <c r="L3197" s="139" t="s">
        <v>6426</v>
      </c>
    </row>
    <row r="3198" spans="12:12" x14ac:dyDescent="0.2">
      <c r="L3198" s="139" t="s">
        <v>6426</v>
      </c>
    </row>
    <row r="3199" spans="12:12" x14ac:dyDescent="0.2">
      <c r="L3199" s="139" t="s">
        <v>6426</v>
      </c>
    </row>
    <row r="3200" spans="12:12" x14ac:dyDescent="0.2">
      <c r="L3200" s="139" t="s">
        <v>6426</v>
      </c>
    </row>
    <row r="3201" spans="12:12" x14ac:dyDescent="0.2">
      <c r="L3201" s="139" t="s">
        <v>6426</v>
      </c>
    </row>
    <row r="3202" spans="12:12" x14ac:dyDescent="0.2">
      <c r="L3202" s="139" t="s">
        <v>6426</v>
      </c>
    </row>
    <row r="3203" spans="12:12" x14ac:dyDescent="0.2">
      <c r="L3203" s="139" t="s">
        <v>6426</v>
      </c>
    </row>
    <row r="3204" spans="12:12" x14ac:dyDescent="0.2">
      <c r="L3204" s="139" t="s">
        <v>6426</v>
      </c>
    </row>
    <row r="3205" spans="12:12" x14ac:dyDescent="0.2">
      <c r="L3205" s="139" t="s">
        <v>6426</v>
      </c>
    </row>
    <row r="3206" spans="12:12" x14ac:dyDescent="0.2">
      <c r="L3206" s="139" t="s">
        <v>6426</v>
      </c>
    </row>
    <row r="3207" spans="12:12" x14ac:dyDescent="0.2">
      <c r="L3207" s="139" t="s">
        <v>6426</v>
      </c>
    </row>
    <row r="3208" spans="12:12" x14ac:dyDescent="0.2">
      <c r="L3208" s="139" t="s">
        <v>6426</v>
      </c>
    </row>
    <row r="3209" spans="12:12" x14ac:dyDescent="0.2">
      <c r="L3209" s="139" t="s">
        <v>6426</v>
      </c>
    </row>
    <row r="3210" spans="12:12" x14ac:dyDescent="0.2">
      <c r="L3210" s="139" t="s">
        <v>6426</v>
      </c>
    </row>
    <row r="3211" spans="12:12" x14ac:dyDescent="0.2">
      <c r="L3211" s="139" t="s">
        <v>6426</v>
      </c>
    </row>
    <row r="3212" spans="12:12" x14ac:dyDescent="0.2">
      <c r="L3212" s="139" t="s">
        <v>6426</v>
      </c>
    </row>
    <row r="3213" spans="12:12" x14ac:dyDescent="0.2">
      <c r="L3213" s="139" t="s">
        <v>6426</v>
      </c>
    </row>
    <row r="3214" spans="12:12" x14ac:dyDescent="0.2">
      <c r="L3214" s="139" t="s">
        <v>6426</v>
      </c>
    </row>
    <row r="3215" spans="12:12" x14ac:dyDescent="0.2">
      <c r="L3215" s="139" t="s">
        <v>6426</v>
      </c>
    </row>
    <row r="3216" spans="12:12" x14ac:dyDescent="0.2">
      <c r="L3216" s="139" t="s">
        <v>6426</v>
      </c>
    </row>
    <row r="3217" spans="12:12" x14ac:dyDescent="0.2">
      <c r="L3217" s="139" t="s">
        <v>6426</v>
      </c>
    </row>
    <row r="3218" spans="12:12" x14ac:dyDescent="0.2">
      <c r="L3218" s="139" t="s">
        <v>6426</v>
      </c>
    </row>
    <row r="3219" spans="12:12" x14ac:dyDescent="0.2">
      <c r="L3219" s="139" t="s">
        <v>6426</v>
      </c>
    </row>
    <row r="3220" spans="12:12" x14ac:dyDescent="0.2">
      <c r="L3220" s="139" t="s">
        <v>6426</v>
      </c>
    </row>
    <row r="3221" spans="12:12" x14ac:dyDescent="0.2">
      <c r="L3221" s="139" t="s">
        <v>6426</v>
      </c>
    </row>
    <row r="3222" spans="12:12" x14ac:dyDescent="0.2">
      <c r="L3222" s="139" t="s">
        <v>6426</v>
      </c>
    </row>
    <row r="3223" spans="12:12" x14ac:dyDescent="0.2">
      <c r="L3223" s="139" t="s">
        <v>6426</v>
      </c>
    </row>
    <row r="3224" spans="12:12" x14ac:dyDescent="0.2">
      <c r="L3224" s="139" t="s">
        <v>6426</v>
      </c>
    </row>
  </sheetData>
  <sheetProtection selectLockedCells="1" selectUnlockedCells="1"/>
  <mergeCells count="3">
    <mergeCell ref="AA1:AA2"/>
    <mergeCell ref="AB1:AB2"/>
    <mergeCell ref="C1:C4"/>
  </mergeCells>
  <phoneticPr fontId="6" type="noConversion"/>
  <pageMargins left="0.74791666666666667" right="0.74791666666666667" top="0.98402777777777772" bottom="0.98402777777777772" header="0.51180555555555551" footer="0.51180555555555551"/>
  <pageSetup firstPageNumber="0" orientation="portrait" horizontalDpi="300" verticalDpi="300"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71"/>
  <sheetViews>
    <sheetView zoomScale="86" zoomScaleNormal="86" workbookViewId="0">
      <selection activeCell="A35" sqref="A35"/>
    </sheetView>
  </sheetViews>
  <sheetFormatPr defaultRowHeight="12.75" x14ac:dyDescent="0.2"/>
  <cols>
    <col min="3" max="4" width="9.140625" style="66" customWidth="1"/>
  </cols>
  <sheetData>
    <row r="1" spans="1:5" x14ac:dyDescent="0.2">
      <c r="A1" s="2" t="s">
        <v>5943</v>
      </c>
      <c r="B1">
        <v>41001</v>
      </c>
      <c r="C1" s="66" t="s">
        <v>5944</v>
      </c>
      <c r="D1" s="67" t="str">
        <f t="shared" ref="D1:D32" si="0">CONCATENATE(C1,B1)</f>
        <v>041001</v>
      </c>
      <c r="E1" s="67">
        <f t="shared" ref="E1:E32" si="1">LEN(D1)</f>
        <v>6</v>
      </c>
    </row>
    <row r="2" spans="1:5" x14ac:dyDescent="0.2">
      <c r="A2" s="2" t="s">
        <v>5943</v>
      </c>
      <c r="B2">
        <v>21024</v>
      </c>
      <c r="C2" s="66" t="s">
        <v>5944</v>
      </c>
      <c r="D2" s="67" t="str">
        <f t="shared" si="0"/>
        <v>021024</v>
      </c>
      <c r="E2" s="67">
        <f t="shared" si="1"/>
        <v>6</v>
      </c>
    </row>
    <row r="3" spans="1:5" x14ac:dyDescent="0.2">
      <c r="A3" s="2" t="s">
        <v>5943</v>
      </c>
      <c r="B3">
        <v>31002</v>
      </c>
      <c r="C3" s="66" t="s">
        <v>5944</v>
      </c>
      <c r="D3" s="67" t="str">
        <f t="shared" si="0"/>
        <v>031002</v>
      </c>
      <c r="E3" s="67">
        <f t="shared" si="1"/>
        <v>6</v>
      </c>
    </row>
    <row r="4" spans="1:5" x14ac:dyDescent="0.2">
      <c r="A4" s="2" t="s">
        <v>5943</v>
      </c>
      <c r="B4">
        <v>81002</v>
      </c>
      <c r="C4" s="66" t="s">
        <v>5944</v>
      </c>
      <c r="D4" s="67" t="str">
        <f t="shared" si="0"/>
        <v>081002</v>
      </c>
      <c r="E4" s="67">
        <f t="shared" si="1"/>
        <v>6</v>
      </c>
    </row>
    <row r="5" spans="1:5" x14ac:dyDescent="0.2">
      <c r="A5" s="2" t="s">
        <v>5943</v>
      </c>
      <c r="B5">
        <v>60012</v>
      </c>
      <c r="C5" s="66" t="s">
        <v>5944</v>
      </c>
      <c r="D5" s="67" t="str">
        <f t="shared" si="0"/>
        <v>060012</v>
      </c>
      <c r="E5" s="67">
        <f t="shared" si="1"/>
        <v>6</v>
      </c>
    </row>
    <row r="6" spans="1:5" x14ac:dyDescent="0.2">
      <c r="A6" s="2" t="s">
        <v>5945</v>
      </c>
      <c r="B6">
        <v>90014</v>
      </c>
      <c r="C6" s="66" t="s">
        <v>5944</v>
      </c>
      <c r="D6" s="67" t="str">
        <f t="shared" si="0"/>
        <v>090014</v>
      </c>
      <c r="E6" s="67">
        <f t="shared" si="1"/>
        <v>6</v>
      </c>
    </row>
    <row r="7" spans="1:5" x14ac:dyDescent="0.2">
      <c r="A7" s="2" t="s">
        <v>5943</v>
      </c>
      <c r="B7">
        <v>51000</v>
      </c>
      <c r="C7" s="66" t="s">
        <v>5944</v>
      </c>
      <c r="D7" s="67" t="str">
        <f t="shared" si="0"/>
        <v>051000</v>
      </c>
      <c r="E7" s="67">
        <f t="shared" si="1"/>
        <v>6</v>
      </c>
    </row>
    <row r="8" spans="1:5" x14ac:dyDescent="0.2">
      <c r="A8" s="2" t="s">
        <v>5943</v>
      </c>
      <c r="B8">
        <v>21005</v>
      </c>
      <c r="C8" s="66" t="s">
        <v>5944</v>
      </c>
      <c r="D8" s="67" t="str">
        <f t="shared" si="0"/>
        <v>021005</v>
      </c>
      <c r="E8" s="67">
        <f t="shared" si="1"/>
        <v>6</v>
      </c>
    </row>
    <row r="9" spans="1:5" x14ac:dyDescent="0.2">
      <c r="A9" s="2" t="s">
        <v>5943</v>
      </c>
      <c r="B9">
        <v>31005</v>
      </c>
      <c r="C9" s="66" t="s">
        <v>5944</v>
      </c>
      <c r="D9" s="67" t="str">
        <f t="shared" si="0"/>
        <v>031005</v>
      </c>
      <c r="E9" s="67">
        <f t="shared" si="1"/>
        <v>6</v>
      </c>
    </row>
    <row r="10" spans="1:5" x14ac:dyDescent="0.2">
      <c r="A10" s="2" t="s">
        <v>5943</v>
      </c>
      <c r="B10">
        <v>61006</v>
      </c>
      <c r="C10" s="66" t="s">
        <v>5944</v>
      </c>
      <c r="D10" s="67" t="str">
        <f t="shared" si="0"/>
        <v>061006</v>
      </c>
      <c r="E10" s="67">
        <f t="shared" si="1"/>
        <v>6</v>
      </c>
    </row>
    <row r="11" spans="1:5" x14ac:dyDescent="0.2">
      <c r="A11" s="2" t="s">
        <v>5943</v>
      </c>
      <c r="B11">
        <v>20690</v>
      </c>
      <c r="C11" s="66" t="s">
        <v>5944</v>
      </c>
      <c r="D11" s="67" t="str">
        <f t="shared" si="0"/>
        <v>020690</v>
      </c>
      <c r="E11" s="67">
        <f t="shared" si="1"/>
        <v>6</v>
      </c>
    </row>
    <row r="12" spans="1:5" x14ac:dyDescent="0.2">
      <c r="A12" s="2" t="s">
        <v>5945</v>
      </c>
      <c r="B12">
        <v>90017</v>
      </c>
      <c r="C12" s="66" t="s">
        <v>5944</v>
      </c>
      <c r="D12" s="67" t="str">
        <f t="shared" si="0"/>
        <v>090017</v>
      </c>
      <c r="E12" s="67">
        <f t="shared" si="1"/>
        <v>6</v>
      </c>
    </row>
    <row r="13" spans="1:5" x14ac:dyDescent="0.2">
      <c r="A13" s="2" t="s">
        <v>5945</v>
      </c>
      <c r="B13">
        <v>60001</v>
      </c>
      <c r="C13" s="66" t="s">
        <v>5944</v>
      </c>
      <c r="D13" s="67" t="str">
        <f t="shared" si="0"/>
        <v>060001</v>
      </c>
      <c r="E13" s="67">
        <f t="shared" si="1"/>
        <v>6</v>
      </c>
    </row>
    <row r="14" spans="1:5" x14ac:dyDescent="0.2">
      <c r="A14" s="2" t="s">
        <v>5943</v>
      </c>
      <c r="B14">
        <v>51008</v>
      </c>
      <c r="C14" s="66" t="s">
        <v>5944</v>
      </c>
      <c r="D14" s="67" t="str">
        <f t="shared" si="0"/>
        <v>051008</v>
      </c>
      <c r="E14" s="67">
        <f t="shared" si="1"/>
        <v>6</v>
      </c>
    </row>
    <row r="15" spans="1:5" x14ac:dyDescent="0.2">
      <c r="A15" s="2" t="s">
        <v>5943</v>
      </c>
      <c r="B15">
        <v>41008</v>
      </c>
      <c r="C15" s="66" t="s">
        <v>5944</v>
      </c>
      <c r="D15" s="67" t="str">
        <f t="shared" si="0"/>
        <v>041008</v>
      </c>
      <c r="E15" s="67">
        <f t="shared" si="1"/>
        <v>6</v>
      </c>
    </row>
    <row r="16" spans="1:5" x14ac:dyDescent="0.2">
      <c r="A16" s="2" t="s">
        <v>5943</v>
      </c>
      <c r="B16">
        <v>60019</v>
      </c>
      <c r="C16" s="66" t="s">
        <v>5944</v>
      </c>
      <c r="D16" s="67" t="str">
        <f t="shared" si="0"/>
        <v>060019</v>
      </c>
      <c r="E16" s="67">
        <f t="shared" si="1"/>
        <v>6</v>
      </c>
    </row>
    <row r="17" spans="1:5" x14ac:dyDescent="0.2">
      <c r="A17" s="2" t="s">
        <v>5943</v>
      </c>
      <c r="B17">
        <v>60010</v>
      </c>
      <c r="C17" s="66" t="s">
        <v>5944</v>
      </c>
      <c r="D17" s="67" t="str">
        <f t="shared" si="0"/>
        <v>060010</v>
      </c>
      <c r="E17" s="67">
        <f t="shared" si="1"/>
        <v>6</v>
      </c>
    </row>
    <row r="18" spans="1:5" x14ac:dyDescent="0.2">
      <c r="A18" s="2" t="s">
        <v>5943</v>
      </c>
      <c r="B18">
        <v>20693</v>
      </c>
      <c r="C18" s="66" t="s">
        <v>5944</v>
      </c>
      <c r="D18" s="67" t="str">
        <f t="shared" si="0"/>
        <v>020693</v>
      </c>
      <c r="E18" s="67">
        <f t="shared" si="1"/>
        <v>6</v>
      </c>
    </row>
    <row r="19" spans="1:5" x14ac:dyDescent="0.2">
      <c r="A19" s="2" t="s">
        <v>5945</v>
      </c>
      <c r="B19">
        <v>70002</v>
      </c>
      <c r="C19" s="66" t="s">
        <v>5944</v>
      </c>
      <c r="D19" s="67" t="str">
        <f t="shared" si="0"/>
        <v>070002</v>
      </c>
      <c r="E19" s="67">
        <f t="shared" si="1"/>
        <v>6</v>
      </c>
    </row>
    <row r="20" spans="1:5" x14ac:dyDescent="0.2">
      <c r="A20" s="2" t="s">
        <v>5943</v>
      </c>
      <c r="B20">
        <v>22026</v>
      </c>
      <c r="C20" s="66" t="s">
        <v>5944</v>
      </c>
      <c r="D20" s="67" t="str">
        <f t="shared" si="0"/>
        <v>022026</v>
      </c>
      <c r="E20" s="67">
        <f t="shared" si="1"/>
        <v>6</v>
      </c>
    </row>
    <row r="21" spans="1:5" x14ac:dyDescent="0.2">
      <c r="A21" s="2" t="s">
        <v>5943</v>
      </c>
      <c r="B21">
        <v>62003</v>
      </c>
      <c r="C21" s="66" t="s">
        <v>5944</v>
      </c>
      <c r="D21" s="67" t="str">
        <f t="shared" si="0"/>
        <v>062003</v>
      </c>
      <c r="E21" s="67">
        <f t="shared" si="1"/>
        <v>6</v>
      </c>
    </row>
    <row r="22" spans="1:5" x14ac:dyDescent="0.2">
      <c r="A22" s="2" t="s">
        <v>5943</v>
      </c>
      <c r="B22">
        <v>20038</v>
      </c>
      <c r="C22" s="66" t="s">
        <v>5944</v>
      </c>
      <c r="D22" s="67" t="str">
        <f t="shared" si="0"/>
        <v>020038</v>
      </c>
      <c r="E22" s="67">
        <f t="shared" si="1"/>
        <v>6</v>
      </c>
    </row>
    <row r="23" spans="1:5" x14ac:dyDescent="0.2">
      <c r="A23" s="2" t="s">
        <v>5943</v>
      </c>
      <c r="B23">
        <v>32030</v>
      </c>
      <c r="C23" s="66" t="s">
        <v>5944</v>
      </c>
      <c r="D23" s="67" t="str">
        <f t="shared" si="0"/>
        <v>032030</v>
      </c>
      <c r="E23" s="67">
        <f t="shared" si="1"/>
        <v>6</v>
      </c>
    </row>
    <row r="24" spans="1:5" x14ac:dyDescent="0.2">
      <c r="A24" s="2" t="s">
        <v>5943</v>
      </c>
      <c r="B24">
        <v>20691</v>
      </c>
      <c r="C24" s="66" t="s">
        <v>5944</v>
      </c>
      <c r="D24" s="67" t="str">
        <f t="shared" si="0"/>
        <v>020691</v>
      </c>
      <c r="E24" s="67">
        <f t="shared" si="1"/>
        <v>6</v>
      </c>
    </row>
    <row r="25" spans="1:5" x14ac:dyDescent="0.2">
      <c r="A25" s="2" t="s">
        <v>5943</v>
      </c>
      <c r="B25">
        <v>20692</v>
      </c>
      <c r="C25" s="66" t="s">
        <v>5944</v>
      </c>
      <c r="D25" s="67" t="str">
        <f t="shared" si="0"/>
        <v>020692</v>
      </c>
      <c r="E25" s="67">
        <f t="shared" si="1"/>
        <v>6</v>
      </c>
    </row>
    <row r="26" spans="1:5" x14ac:dyDescent="0.2">
      <c r="A26" s="2" t="s">
        <v>5943</v>
      </c>
      <c r="B26">
        <v>22008</v>
      </c>
      <c r="C26" s="66" t="s">
        <v>5944</v>
      </c>
      <c r="D26" s="67" t="str">
        <f t="shared" si="0"/>
        <v>022008</v>
      </c>
      <c r="E26" s="67">
        <f t="shared" si="1"/>
        <v>6</v>
      </c>
    </row>
    <row r="27" spans="1:5" x14ac:dyDescent="0.2">
      <c r="A27" s="2" t="s">
        <v>5945</v>
      </c>
      <c r="B27">
        <v>60003</v>
      </c>
      <c r="C27" s="66" t="s">
        <v>5944</v>
      </c>
      <c r="D27" s="67" t="str">
        <f t="shared" si="0"/>
        <v>060003</v>
      </c>
      <c r="E27" s="67">
        <f t="shared" si="1"/>
        <v>6</v>
      </c>
    </row>
    <row r="28" spans="1:5" x14ac:dyDescent="0.2">
      <c r="A28" s="2" t="s">
        <v>5945</v>
      </c>
      <c r="B28">
        <v>63021</v>
      </c>
      <c r="C28" s="66" t="s">
        <v>5944</v>
      </c>
      <c r="D28" s="67" t="str">
        <f t="shared" si="0"/>
        <v>063021</v>
      </c>
      <c r="E28" s="67">
        <f t="shared" si="1"/>
        <v>6</v>
      </c>
    </row>
    <row r="29" spans="1:5" x14ac:dyDescent="0.2">
      <c r="A29" s="2" t="s">
        <v>5945</v>
      </c>
      <c r="B29">
        <v>90003</v>
      </c>
      <c r="C29" s="66" t="s">
        <v>5944</v>
      </c>
      <c r="D29" s="67" t="str">
        <f t="shared" si="0"/>
        <v>090003</v>
      </c>
      <c r="E29" s="67">
        <f t="shared" si="1"/>
        <v>6</v>
      </c>
    </row>
    <row r="30" spans="1:5" x14ac:dyDescent="0.2">
      <c r="A30" s="2" t="s">
        <v>5943</v>
      </c>
      <c r="B30">
        <v>93858</v>
      </c>
      <c r="C30" s="66" t="s">
        <v>5944</v>
      </c>
      <c r="D30" s="67" t="str">
        <f t="shared" si="0"/>
        <v>093858</v>
      </c>
      <c r="E30" s="67">
        <f t="shared" si="1"/>
        <v>6</v>
      </c>
    </row>
    <row r="31" spans="1:5" x14ac:dyDescent="0.2">
      <c r="A31" s="2" t="s">
        <v>5943</v>
      </c>
      <c r="B31">
        <v>93868</v>
      </c>
      <c r="C31" s="66" t="s">
        <v>5944</v>
      </c>
      <c r="D31" s="67" t="str">
        <f t="shared" si="0"/>
        <v>093868</v>
      </c>
      <c r="E31" s="67">
        <f t="shared" si="1"/>
        <v>6</v>
      </c>
    </row>
    <row r="32" spans="1:5" x14ac:dyDescent="0.2">
      <c r="A32" s="2" t="s">
        <v>5943</v>
      </c>
      <c r="B32">
        <v>24001</v>
      </c>
      <c r="C32" s="66" t="s">
        <v>5944</v>
      </c>
      <c r="D32" s="67" t="str">
        <f t="shared" si="0"/>
        <v>024001</v>
      </c>
      <c r="E32" s="67">
        <f t="shared" si="1"/>
        <v>6</v>
      </c>
    </row>
    <row r="33" spans="1:5" x14ac:dyDescent="0.2">
      <c r="A33" s="2" t="s">
        <v>5943</v>
      </c>
      <c r="B33">
        <v>34003</v>
      </c>
      <c r="C33" s="66" t="s">
        <v>5944</v>
      </c>
      <c r="D33" s="67" t="str">
        <f t="shared" ref="D33:D64" si="2">CONCATENATE(C33,B33)</f>
        <v>034003</v>
      </c>
      <c r="E33" s="67">
        <f t="shared" ref="E33:E64" si="3">LEN(D33)</f>
        <v>6</v>
      </c>
    </row>
    <row r="34" spans="1:5" x14ac:dyDescent="0.2">
      <c r="A34" s="2" t="s">
        <v>5943</v>
      </c>
      <c r="B34">
        <v>95144</v>
      </c>
      <c r="C34" s="66" t="s">
        <v>5944</v>
      </c>
      <c r="D34" s="67" t="str">
        <f t="shared" si="2"/>
        <v>095144</v>
      </c>
      <c r="E34" s="67">
        <f t="shared" si="3"/>
        <v>6</v>
      </c>
    </row>
    <row r="35" spans="1:5" x14ac:dyDescent="0.2">
      <c r="A35" s="2" t="s">
        <v>5943</v>
      </c>
      <c r="B35">
        <v>95155</v>
      </c>
      <c r="C35" s="66" t="s">
        <v>5944</v>
      </c>
      <c r="D35" s="67" t="str">
        <f t="shared" si="2"/>
        <v>095155</v>
      </c>
      <c r="E35" s="67">
        <f t="shared" si="3"/>
        <v>6</v>
      </c>
    </row>
    <row r="36" spans="1:5" x14ac:dyDescent="0.2">
      <c r="A36" s="2" t="s">
        <v>5943</v>
      </c>
      <c r="B36">
        <v>95166</v>
      </c>
      <c r="C36" s="66" t="s">
        <v>5944</v>
      </c>
      <c r="D36" s="67" t="str">
        <f t="shared" si="2"/>
        <v>095166</v>
      </c>
      <c r="E36" s="67">
        <f t="shared" si="3"/>
        <v>6</v>
      </c>
    </row>
    <row r="37" spans="1:5" x14ac:dyDescent="0.2">
      <c r="A37" s="2" t="s">
        <v>5943</v>
      </c>
      <c r="B37">
        <v>20567</v>
      </c>
      <c r="C37" s="66" t="s">
        <v>5944</v>
      </c>
      <c r="D37" s="67" t="str">
        <f t="shared" si="2"/>
        <v>020567</v>
      </c>
      <c r="E37" s="67">
        <f t="shared" si="3"/>
        <v>6</v>
      </c>
    </row>
    <row r="38" spans="1:5" x14ac:dyDescent="0.2">
      <c r="A38" s="2" t="s">
        <v>5943</v>
      </c>
      <c r="B38">
        <v>75780</v>
      </c>
      <c r="C38" s="66" t="s">
        <v>5944</v>
      </c>
      <c r="D38" s="67" t="str">
        <f t="shared" si="2"/>
        <v>075780</v>
      </c>
      <c r="E38" s="67">
        <f t="shared" si="3"/>
        <v>6</v>
      </c>
    </row>
    <row r="39" spans="1:5" x14ac:dyDescent="0.2">
      <c r="A39" s="2" t="s">
        <v>5943</v>
      </c>
      <c r="B39">
        <v>75867</v>
      </c>
      <c r="C39" s="66" t="s">
        <v>5944</v>
      </c>
      <c r="D39" s="67" t="str">
        <f t="shared" si="2"/>
        <v>075867</v>
      </c>
      <c r="E39" s="67">
        <f t="shared" si="3"/>
        <v>6</v>
      </c>
    </row>
    <row r="40" spans="1:5" x14ac:dyDescent="0.2">
      <c r="A40" s="2" t="s">
        <v>5943</v>
      </c>
      <c r="B40">
        <v>75877</v>
      </c>
      <c r="C40" s="66" t="s">
        <v>5944</v>
      </c>
      <c r="D40" s="67" t="str">
        <f t="shared" si="2"/>
        <v>075877</v>
      </c>
      <c r="E40" s="67">
        <f t="shared" si="3"/>
        <v>6</v>
      </c>
    </row>
    <row r="41" spans="1:5" x14ac:dyDescent="0.2">
      <c r="A41" s="2" t="s">
        <v>5943</v>
      </c>
      <c r="B41">
        <v>20591</v>
      </c>
      <c r="C41" s="66" t="s">
        <v>5944</v>
      </c>
      <c r="D41" s="67" t="str">
        <f t="shared" si="2"/>
        <v>020591</v>
      </c>
      <c r="E41" s="67">
        <f t="shared" si="3"/>
        <v>6</v>
      </c>
    </row>
    <row r="42" spans="1:5" x14ac:dyDescent="0.2">
      <c r="A42" s="2" t="s">
        <v>5943</v>
      </c>
      <c r="B42">
        <v>20592</v>
      </c>
      <c r="C42" s="66" t="s">
        <v>5944</v>
      </c>
      <c r="D42" s="67" t="str">
        <f t="shared" si="2"/>
        <v>020592</v>
      </c>
      <c r="E42" s="67">
        <f t="shared" si="3"/>
        <v>6</v>
      </c>
    </row>
    <row r="43" spans="1:5" x14ac:dyDescent="0.2">
      <c r="A43" s="2" t="s">
        <v>5943</v>
      </c>
      <c r="B43">
        <v>20593</v>
      </c>
      <c r="C43" s="66" t="s">
        <v>5944</v>
      </c>
      <c r="D43" s="67" t="str">
        <f t="shared" si="2"/>
        <v>020593</v>
      </c>
      <c r="E43" s="67">
        <f t="shared" si="3"/>
        <v>6</v>
      </c>
    </row>
    <row r="44" spans="1:5" x14ac:dyDescent="0.2">
      <c r="A44" s="2" t="s">
        <v>5943</v>
      </c>
      <c r="B44">
        <v>20594</v>
      </c>
      <c r="C44" s="66" t="s">
        <v>5944</v>
      </c>
      <c r="D44" s="67" t="str">
        <f t="shared" si="2"/>
        <v>020594</v>
      </c>
      <c r="E44" s="67">
        <f t="shared" si="3"/>
        <v>6</v>
      </c>
    </row>
    <row r="45" spans="1:5" x14ac:dyDescent="0.2">
      <c r="A45" s="2" t="s">
        <v>5943</v>
      </c>
      <c r="B45">
        <v>20595</v>
      </c>
      <c r="C45" s="66" t="s">
        <v>5944</v>
      </c>
      <c r="D45" s="67" t="str">
        <f t="shared" si="2"/>
        <v>020595</v>
      </c>
      <c r="E45" s="67">
        <f t="shared" si="3"/>
        <v>6</v>
      </c>
    </row>
    <row r="46" spans="1:5" x14ac:dyDescent="0.2">
      <c r="A46" s="2" t="s">
        <v>5943</v>
      </c>
      <c r="B46" t="s">
        <v>5946</v>
      </c>
      <c r="C46" s="66" t="s">
        <v>5944</v>
      </c>
      <c r="D46" s="67" t="str">
        <f t="shared" si="2"/>
        <v>061006T</v>
      </c>
      <c r="E46" s="67">
        <f t="shared" si="3"/>
        <v>7</v>
      </c>
    </row>
    <row r="47" spans="1:5" x14ac:dyDescent="0.2">
      <c r="A47" s="2" t="s">
        <v>5943</v>
      </c>
      <c r="B47" t="s">
        <v>5947</v>
      </c>
      <c r="C47" s="66" t="s">
        <v>5944</v>
      </c>
      <c r="D47" s="67" t="str">
        <f t="shared" si="2"/>
        <v>060019T</v>
      </c>
      <c r="E47" s="67">
        <f t="shared" si="3"/>
        <v>7</v>
      </c>
    </row>
    <row r="48" spans="1:5" x14ac:dyDescent="0.2">
      <c r="A48" s="2" t="s">
        <v>5943</v>
      </c>
      <c r="B48" t="s">
        <v>5948</v>
      </c>
      <c r="C48" s="66" t="s">
        <v>5944</v>
      </c>
      <c r="D48" s="67" t="str">
        <f t="shared" si="2"/>
        <v>067003T</v>
      </c>
      <c r="E48" s="67">
        <f t="shared" si="3"/>
        <v>7</v>
      </c>
    </row>
    <row r="49" spans="1:5" x14ac:dyDescent="0.2">
      <c r="A49" s="2" t="s">
        <v>5943</v>
      </c>
      <c r="B49" t="s">
        <v>5949</v>
      </c>
      <c r="C49" s="66" t="s">
        <v>5944</v>
      </c>
      <c r="D49" s="67" t="str">
        <f t="shared" si="2"/>
        <v>062003T</v>
      </c>
      <c r="E49" s="67">
        <f t="shared" si="3"/>
        <v>7</v>
      </c>
    </row>
    <row r="50" spans="1:5" x14ac:dyDescent="0.2">
      <c r="A50" s="2" t="s">
        <v>5943</v>
      </c>
      <c r="B50" t="s">
        <v>5950</v>
      </c>
      <c r="C50" s="66" t="s">
        <v>5944</v>
      </c>
      <c r="D50" s="67" t="str">
        <f t="shared" si="2"/>
        <v>060010T</v>
      </c>
      <c r="E50" s="67">
        <f t="shared" si="3"/>
        <v>7</v>
      </c>
    </row>
    <row r="51" spans="1:5" x14ac:dyDescent="0.2">
      <c r="A51" s="2" t="s">
        <v>5943</v>
      </c>
      <c r="B51" t="s">
        <v>5951</v>
      </c>
      <c r="C51" s="66" t="s">
        <v>5944</v>
      </c>
      <c r="D51" s="67" t="str">
        <f t="shared" si="2"/>
        <v>058912T</v>
      </c>
      <c r="E51" s="67">
        <f t="shared" si="3"/>
        <v>7</v>
      </c>
    </row>
    <row r="52" spans="1:5" x14ac:dyDescent="0.2">
      <c r="A52" s="2" t="s">
        <v>5943</v>
      </c>
      <c r="B52" t="s">
        <v>5952</v>
      </c>
      <c r="C52" s="66" t="s">
        <v>5944</v>
      </c>
      <c r="D52" s="67" t="str">
        <f t="shared" si="2"/>
        <v>052003T</v>
      </c>
      <c r="E52" s="67">
        <f t="shared" si="3"/>
        <v>7</v>
      </c>
    </row>
    <row r="53" spans="1:5" x14ac:dyDescent="0.2">
      <c r="A53" s="2" t="s">
        <v>5943</v>
      </c>
      <c r="B53" t="s">
        <v>5953</v>
      </c>
      <c r="C53" s="66" t="s">
        <v>5944</v>
      </c>
      <c r="D53" s="67" t="str">
        <f t="shared" si="2"/>
        <v>021005T</v>
      </c>
      <c r="E53" s="67">
        <f t="shared" si="3"/>
        <v>7</v>
      </c>
    </row>
    <row r="54" spans="1:5" x14ac:dyDescent="0.2">
      <c r="A54" s="2" t="s">
        <v>5943</v>
      </c>
      <c r="B54" t="s">
        <v>5954</v>
      </c>
      <c r="C54" s="66" t="s">
        <v>5944</v>
      </c>
      <c r="D54" s="67" t="str">
        <f t="shared" si="2"/>
        <v>026008T</v>
      </c>
      <c r="E54" s="67">
        <f t="shared" si="3"/>
        <v>7</v>
      </c>
    </row>
    <row r="55" spans="1:5" x14ac:dyDescent="0.2">
      <c r="A55" s="2" t="s">
        <v>5943</v>
      </c>
      <c r="B55" t="s">
        <v>5955</v>
      </c>
      <c r="C55" s="66" t="s">
        <v>5944</v>
      </c>
      <c r="D55" s="67" t="str">
        <f t="shared" si="2"/>
        <v>010000T</v>
      </c>
      <c r="E55" s="67">
        <f t="shared" si="3"/>
        <v>7</v>
      </c>
    </row>
    <row r="56" spans="1:5" x14ac:dyDescent="0.2">
      <c r="A56" s="2" t="s">
        <v>5943</v>
      </c>
      <c r="B56" t="s">
        <v>5956</v>
      </c>
      <c r="C56" s="66" t="s">
        <v>5944</v>
      </c>
      <c r="D56" s="67" t="str">
        <f t="shared" si="2"/>
        <v>022008T</v>
      </c>
      <c r="E56" s="67">
        <f t="shared" si="3"/>
        <v>7</v>
      </c>
    </row>
    <row r="57" spans="1:5" x14ac:dyDescent="0.2">
      <c r="A57" s="2" t="s">
        <v>5943</v>
      </c>
      <c r="B57" t="s">
        <v>5957</v>
      </c>
      <c r="C57" s="66" t="s">
        <v>5944</v>
      </c>
      <c r="D57" s="67" t="str">
        <f t="shared" si="2"/>
        <v>021024T</v>
      </c>
      <c r="E57" s="67">
        <f t="shared" si="3"/>
        <v>7</v>
      </c>
    </row>
    <row r="58" spans="1:5" x14ac:dyDescent="0.2">
      <c r="A58" s="2" t="s">
        <v>5943</v>
      </c>
      <c r="B58" t="s">
        <v>5958</v>
      </c>
      <c r="C58" s="66" t="s">
        <v>5944</v>
      </c>
      <c r="D58" s="67" t="str">
        <f t="shared" si="2"/>
        <v>026030T</v>
      </c>
      <c r="E58" s="67">
        <f t="shared" si="3"/>
        <v>7</v>
      </c>
    </row>
    <row r="59" spans="1:5" x14ac:dyDescent="0.2">
      <c r="A59" s="2" t="s">
        <v>5943</v>
      </c>
      <c r="B59">
        <v>20596</v>
      </c>
      <c r="C59" s="66" t="s">
        <v>5944</v>
      </c>
      <c r="D59" s="67" t="str">
        <f t="shared" si="2"/>
        <v>020596</v>
      </c>
      <c r="E59" s="67">
        <f t="shared" si="3"/>
        <v>6</v>
      </c>
    </row>
    <row r="60" spans="1:5" x14ac:dyDescent="0.2">
      <c r="A60" s="2" t="s">
        <v>5943</v>
      </c>
      <c r="B60" t="s">
        <v>5959</v>
      </c>
      <c r="C60" s="66" t="s">
        <v>5944</v>
      </c>
      <c r="D60" s="67" t="str">
        <f t="shared" si="2"/>
        <v>051008T</v>
      </c>
      <c r="E60" s="67">
        <f t="shared" si="3"/>
        <v>7</v>
      </c>
    </row>
    <row r="61" spans="1:5" x14ac:dyDescent="0.2">
      <c r="A61" s="2" t="s">
        <v>5943</v>
      </c>
      <c r="B61" t="s">
        <v>5960</v>
      </c>
      <c r="C61" s="66" t="s">
        <v>5944</v>
      </c>
      <c r="D61" s="67" t="str">
        <f t="shared" si="2"/>
        <v>022026T</v>
      </c>
      <c r="E61" s="67">
        <f t="shared" si="3"/>
        <v>7</v>
      </c>
    </row>
    <row r="62" spans="1:5" x14ac:dyDescent="0.2">
      <c r="A62" s="2" t="s">
        <v>5943</v>
      </c>
      <c r="B62">
        <v>20597</v>
      </c>
      <c r="C62" s="66" t="s">
        <v>5944</v>
      </c>
      <c r="D62" s="67" t="str">
        <f t="shared" si="2"/>
        <v>020597</v>
      </c>
      <c r="E62" s="67">
        <f t="shared" si="3"/>
        <v>6</v>
      </c>
    </row>
    <row r="63" spans="1:5" x14ac:dyDescent="0.2">
      <c r="A63" s="2" t="s">
        <v>5943</v>
      </c>
      <c r="B63" t="s">
        <v>5961</v>
      </c>
      <c r="C63" s="66" t="s">
        <v>5944</v>
      </c>
      <c r="D63" s="67" t="str">
        <f t="shared" si="2"/>
        <v>024001T</v>
      </c>
      <c r="E63" s="67">
        <f t="shared" si="3"/>
        <v>7</v>
      </c>
    </row>
    <row r="64" spans="1:5" x14ac:dyDescent="0.2">
      <c r="A64" s="2" t="s">
        <v>5943</v>
      </c>
      <c r="B64" t="s">
        <v>5962</v>
      </c>
      <c r="C64" s="66" t="s">
        <v>5944</v>
      </c>
      <c r="D64" s="67" t="str">
        <f t="shared" si="2"/>
        <v>0KIT-BLU</v>
      </c>
      <c r="E64" s="67">
        <f t="shared" si="3"/>
        <v>8</v>
      </c>
    </row>
    <row r="65" spans="1:5" x14ac:dyDescent="0.2">
      <c r="A65" s="2" t="s">
        <v>5943</v>
      </c>
      <c r="B65" t="s">
        <v>5963</v>
      </c>
      <c r="C65" s="66" t="s">
        <v>5944</v>
      </c>
      <c r="D65" s="67" t="str">
        <f t="shared" ref="D65:D96" si="4">CONCATENATE(C65,B65)</f>
        <v>0KIT-RED</v>
      </c>
      <c r="E65" s="67">
        <f t="shared" ref="E65:E96" si="5">LEN(D65)</f>
        <v>8</v>
      </c>
    </row>
    <row r="66" spans="1:5" x14ac:dyDescent="0.2">
      <c r="A66" s="2" t="s">
        <v>5943</v>
      </c>
      <c r="B66" t="s">
        <v>5964</v>
      </c>
      <c r="C66" s="66" t="s">
        <v>5944</v>
      </c>
      <c r="D66" s="67" t="str">
        <f t="shared" si="4"/>
        <v>0KIT-GRN</v>
      </c>
      <c r="E66" s="67">
        <f t="shared" si="5"/>
        <v>8</v>
      </c>
    </row>
    <row r="67" spans="1:5" x14ac:dyDescent="0.2">
      <c r="A67" s="2" t="s">
        <v>5943</v>
      </c>
      <c r="B67" t="s">
        <v>5965</v>
      </c>
      <c r="C67" s="66" t="s">
        <v>5944</v>
      </c>
      <c r="D67" s="67" t="str">
        <f t="shared" si="4"/>
        <v>0KIT-GOLD</v>
      </c>
      <c r="E67" s="67">
        <f t="shared" si="5"/>
        <v>9</v>
      </c>
    </row>
    <row r="68" spans="1:5" x14ac:dyDescent="0.2">
      <c r="A68" s="2" t="s">
        <v>5943</v>
      </c>
      <c r="B68" t="s">
        <v>5966</v>
      </c>
      <c r="C68" s="66" t="s">
        <v>5944</v>
      </c>
      <c r="D68" s="67" t="str">
        <f t="shared" si="4"/>
        <v>056005T</v>
      </c>
      <c r="E68" s="67">
        <f t="shared" si="5"/>
        <v>7</v>
      </c>
    </row>
    <row r="69" spans="1:5" x14ac:dyDescent="0.2">
      <c r="A69" s="2" t="s">
        <v>5943</v>
      </c>
      <c r="B69" t="s">
        <v>5967</v>
      </c>
      <c r="C69" s="66" t="s">
        <v>5944</v>
      </c>
      <c r="D69" s="67" t="str">
        <f t="shared" si="4"/>
        <v>041001T</v>
      </c>
      <c r="E69" s="67">
        <f t="shared" si="5"/>
        <v>7</v>
      </c>
    </row>
    <row r="70" spans="1:5" x14ac:dyDescent="0.2">
      <c r="A70" s="2" t="s">
        <v>5943</v>
      </c>
      <c r="B70" t="s">
        <v>5968</v>
      </c>
      <c r="C70" s="66" t="s">
        <v>5944</v>
      </c>
      <c r="D70" s="67" t="str">
        <f t="shared" si="4"/>
        <v>093868T</v>
      </c>
      <c r="E70" s="67">
        <f t="shared" si="5"/>
        <v>7</v>
      </c>
    </row>
    <row r="71" spans="1:5" x14ac:dyDescent="0.2">
      <c r="A71" s="2" t="s">
        <v>5943</v>
      </c>
      <c r="B71" t="s">
        <v>5969</v>
      </c>
      <c r="C71" s="66" t="s">
        <v>5944</v>
      </c>
      <c r="D71" s="67" t="str">
        <f t="shared" si="4"/>
        <v>046002T</v>
      </c>
      <c r="E71" s="67">
        <f t="shared" si="5"/>
        <v>7</v>
      </c>
    </row>
    <row r="72" spans="1:5" x14ac:dyDescent="0.2">
      <c r="A72" s="2" t="s">
        <v>5943</v>
      </c>
      <c r="B72" t="s">
        <v>5970</v>
      </c>
      <c r="C72" s="66" t="s">
        <v>5944</v>
      </c>
      <c r="D72" s="67" t="str">
        <f t="shared" si="4"/>
        <v>031002T</v>
      </c>
      <c r="E72" s="67">
        <f t="shared" si="5"/>
        <v>7</v>
      </c>
    </row>
    <row r="73" spans="1:5" x14ac:dyDescent="0.2">
      <c r="A73" s="2" t="s">
        <v>5943</v>
      </c>
      <c r="B73" t="s">
        <v>5971</v>
      </c>
      <c r="C73" s="66" t="s">
        <v>5944</v>
      </c>
      <c r="D73" s="67" t="str">
        <f t="shared" si="4"/>
        <v>051000T</v>
      </c>
      <c r="E73" s="67">
        <f t="shared" si="5"/>
        <v>7</v>
      </c>
    </row>
    <row r="74" spans="1:5" x14ac:dyDescent="0.2">
      <c r="A74" s="2" t="s">
        <v>5943</v>
      </c>
      <c r="B74" t="s">
        <v>5972</v>
      </c>
      <c r="C74" s="66" t="s">
        <v>5944</v>
      </c>
      <c r="D74" s="67" t="str">
        <f t="shared" si="4"/>
        <v>036005T</v>
      </c>
      <c r="E74" s="67">
        <f t="shared" si="5"/>
        <v>7</v>
      </c>
    </row>
    <row r="75" spans="1:5" x14ac:dyDescent="0.2">
      <c r="A75" s="2" t="s">
        <v>5943</v>
      </c>
      <c r="B75" t="s">
        <v>5973</v>
      </c>
      <c r="C75" s="66" t="s">
        <v>5944</v>
      </c>
      <c r="D75" s="67" t="str">
        <f t="shared" si="4"/>
        <v>086005T</v>
      </c>
      <c r="E75" s="67">
        <f t="shared" si="5"/>
        <v>7</v>
      </c>
    </row>
    <row r="76" spans="1:5" x14ac:dyDescent="0.2">
      <c r="A76" s="2" t="s">
        <v>5943</v>
      </c>
      <c r="B76" t="s">
        <v>5974</v>
      </c>
      <c r="C76" s="66" t="s">
        <v>5944</v>
      </c>
      <c r="D76" s="67" t="str">
        <f t="shared" si="4"/>
        <v>095155T</v>
      </c>
      <c r="E76" s="67">
        <f t="shared" si="5"/>
        <v>7</v>
      </c>
    </row>
    <row r="77" spans="1:5" x14ac:dyDescent="0.2">
      <c r="A77" s="2" t="s">
        <v>5943</v>
      </c>
      <c r="B77" t="s">
        <v>5975</v>
      </c>
      <c r="C77" s="66" t="s">
        <v>5944</v>
      </c>
      <c r="D77" s="67" t="str">
        <f t="shared" si="4"/>
        <v>095144T</v>
      </c>
      <c r="E77" s="67">
        <f t="shared" si="5"/>
        <v>7</v>
      </c>
    </row>
    <row r="78" spans="1:5" x14ac:dyDescent="0.2">
      <c r="A78" s="2" t="s">
        <v>5943</v>
      </c>
      <c r="B78" t="s">
        <v>5976</v>
      </c>
      <c r="C78" s="66" t="s">
        <v>5944</v>
      </c>
      <c r="D78" s="67" t="str">
        <f t="shared" si="4"/>
        <v>095166T</v>
      </c>
      <c r="E78" s="67">
        <f t="shared" si="5"/>
        <v>7</v>
      </c>
    </row>
    <row r="79" spans="1:5" x14ac:dyDescent="0.2">
      <c r="A79" s="2" t="s">
        <v>5943</v>
      </c>
      <c r="B79">
        <v>46002</v>
      </c>
      <c r="C79" s="66" t="s">
        <v>5944</v>
      </c>
      <c r="D79" s="67" t="str">
        <f t="shared" si="4"/>
        <v>046002</v>
      </c>
      <c r="E79" s="67">
        <f t="shared" si="5"/>
        <v>6</v>
      </c>
    </row>
    <row r="80" spans="1:5" x14ac:dyDescent="0.2">
      <c r="A80" s="2" t="s">
        <v>5943</v>
      </c>
      <c r="B80" t="s">
        <v>5977</v>
      </c>
      <c r="C80" s="66" t="s">
        <v>5944</v>
      </c>
      <c r="D80" s="67" t="str">
        <f t="shared" si="4"/>
        <v>057212T</v>
      </c>
      <c r="E80" s="67">
        <f t="shared" si="5"/>
        <v>7</v>
      </c>
    </row>
    <row r="81" spans="1:5" x14ac:dyDescent="0.2">
      <c r="A81" s="2" t="s">
        <v>5943</v>
      </c>
      <c r="B81">
        <v>20631</v>
      </c>
      <c r="C81" s="66" t="s">
        <v>5944</v>
      </c>
      <c r="D81" s="67" t="str">
        <f t="shared" si="4"/>
        <v>020631</v>
      </c>
      <c r="E81" s="67">
        <f t="shared" si="5"/>
        <v>6</v>
      </c>
    </row>
    <row r="82" spans="1:5" x14ac:dyDescent="0.2">
      <c r="A82" s="2" t="s">
        <v>5943</v>
      </c>
      <c r="B82">
        <v>20632</v>
      </c>
      <c r="C82" s="66" t="s">
        <v>5944</v>
      </c>
      <c r="D82" s="67" t="str">
        <f t="shared" si="4"/>
        <v>020632</v>
      </c>
      <c r="E82" s="67">
        <f t="shared" si="5"/>
        <v>6</v>
      </c>
    </row>
    <row r="83" spans="1:5" x14ac:dyDescent="0.2">
      <c r="A83" s="2" t="s">
        <v>5943</v>
      </c>
      <c r="B83">
        <v>20633</v>
      </c>
      <c r="C83" s="66" t="s">
        <v>5944</v>
      </c>
      <c r="D83" s="67" t="str">
        <f t="shared" si="4"/>
        <v>020633</v>
      </c>
      <c r="E83" s="67">
        <f t="shared" si="5"/>
        <v>6</v>
      </c>
    </row>
    <row r="84" spans="1:5" x14ac:dyDescent="0.2">
      <c r="A84" s="2" t="s">
        <v>5943</v>
      </c>
      <c r="B84">
        <v>20634</v>
      </c>
      <c r="C84" s="66" t="s">
        <v>5944</v>
      </c>
      <c r="D84" s="67" t="str">
        <f t="shared" si="4"/>
        <v>020634</v>
      </c>
      <c r="E84" s="67">
        <f t="shared" si="5"/>
        <v>6</v>
      </c>
    </row>
    <row r="85" spans="1:5" x14ac:dyDescent="0.2">
      <c r="A85" s="2" t="s">
        <v>5943</v>
      </c>
      <c r="B85" t="s">
        <v>5978</v>
      </c>
      <c r="C85" s="66" t="s">
        <v>5944</v>
      </c>
      <c r="D85" s="67" t="str">
        <f t="shared" si="4"/>
        <v>081003T</v>
      </c>
      <c r="E85" s="67">
        <f t="shared" si="5"/>
        <v>7</v>
      </c>
    </row>
    <row r="86" spans="1:5" x14ac:dyDescent="0.2">
      <c r="A86" s="2" t="s">
        <v>5943</v>
      </c>
      <c r="B86">
        <v>26030</v>
      </c>
      <c r="C86" s="66" t="s">
        <v>5944</v>
      </c>
      <c r="D86" s="67" t="str">
        <f t="shared" si="4"/>
        <v>026030</v>
      </c>
      <c r="E86" s="67">
        <f t="shared" si="5"/>
        <v>6</v>
      </c>
    </row>
    <row r="87" spans="1:5" x14ac:dyDescent="0.2">
      <c r="A87" s="2" t="s">
        <v>5943</v>
      </c>
      <c r="B87">
        <v>56005</v>
      </c>
      <c r="C87" s="66" t="s">
        <v>5944</v>
      </c>
      <c r="D87" s="67" t="str">
        <f t="shared" si="4"/>
        <v>056005</v>
      </c>
      <c r="E87" s="67">
        <f t="shared" si="5"/>
        <v>6</v>
      </c>
    </row>
    <row r="88" spans="1:5" x14ac:dyDescent="0.2">
      <c r="A88" s="2" t="s">
        <v>5943</v>
      </c>
      <c r="B88">
        <v>86005</v>
      </c>
      <c r="C88" s="66" t="s">
        <v>5944</v>
      </c>
      <c r="D88" s="67" t="str">
        <f t="shared" si="4"/>
        <v>086005</v>
      </c>
      <c r="E88" s="67">
        <f t="shared" si="5"/>
        <v>6</v>
      </c>
    </row>
    <row r="89" spans="1:5" x14ac:dyDescent="0.2">
      <c r="A89" s="2" t="s">
        <v>5943</v>
      </c>
      <c r="B89">
        <v>36005</v>
      </c>
      <c r="C89" s="66" t="s">
        <v>5944</v>
      </c>
      <c r="D89" s="67" t="str">
        <f t="shared" si="4"/>
        <v>036005</v>
      </c>
      <c r="E89" s="67">
        <f t="shared" si="5"/>
        <v>6</v>
      </c>
    </row>
    <row r="90" spans="1:5" x14ac:dyDescent="0.2">
      <c r="A90" s="2" t="s">
        <v>5943</v>
      </c>
      <c r="B90" t="s">
        <v>5979</v>
      </c>
      <c r="C90" s="66" t="s">
        <v>5944</v>
      </c>
      <c r="D90" s="67" t="str">
        <f t="shared" si="4"/>
        <v>020690T</v>
      </c>
      <c r="E90" s="67">
        <f t="shared" si="5"/>
        <v>7</v>
      </c>
    </row>
    <row r="91" spans="1:5" x14ac:dyDescent="0.2">
      <c r="A91" s="2" t="s">
        <v>5943</v>
      </c>
      <c r="B91" t="s">
        <v>5980</v>
      </c>
      <c r="C91" s="66" t="s">
        <v>5944</v>
      </c>
      <c r="D91" s="67" t="str">
        <f t="shared" si="4"/>
        <v>020691T</v>
      </c>
      <c r="E91" s="67">
        <f t="shared" si="5"/>
        <v>7</v>
      </c>
    </row>
    <row r="92" spans="1:5" x14ac:dyDescent="0.2">
      <c r="A92" s="2" t="s">
        <v>5943</v>
      </c>
      <c r="B92" t="s">
        <v>5981</v>
      </c>
      <c r="C92" s="66" t="s">
        <v>5944</v>
      </c>
      <c r="D92" s="67" t="str">
        <f t="shared" si="4"/>
        <v>020692T</v>
      </c>
      <c r="E92" s="67">
        <f t="shared" si="5"/>
        <v>7</v>
      </c>
    </row>
    <row r="93" spans="1:5" x14ac:dyDescent="0.2">
      <c r="A93" s="2" t="s">
        <v>5943</v>
      </c>
      <c r="B93" t="s">
        <v>5982</v>
      </c>
      <c r="C93" s="66" t="s">
        <v>5944</v>
      </c>
      <c r="D93" s="67" t="str">
        <f t="shared" si="4"/>
        <v>020693T</v>
      </c>
      <c r="E93" s="67">
        <f t="shared" si="5"/>
        <v>7</v>
      </c>
    </row>
    <row r="94" spans="1:5" x14ac:dyDescent="0.2">
      <c r="A94" s="2" t="s">
        <v>5943</v>
      </c>
      <c r="B94" t="s">
        <v>5983</v>
      </c>
      <c r="C94" s="66" t="s">
        <v>5944</v>
      </c>
      <c r="D94" s="67" t="str">
        <f t="shared" si="4"/>
        <v>034003T</v>
      </c>
      <c r="E94" s="67">
        <f t="shared" si="5"/>
        <v>7</v>
      </c>
    </row>
    <row r="95" spans="1:5" x14ac:dyDescent="0.2">
      <c r="A95" s="2" t="s">
        <v>5943</v>
      </c>
      <c r="B95" t="s">
        <v>5984</v>
      </c>
      <c r="C95" s="66" t="s">
        <v>5944</v>
      </c>
      <c r="D95" s="67" t="str">
        <f t="shared" si="4"/>
        <v>060012T</v>
      </c>
      <c r="E95" s="67">
        <f t="shared" si="5"/>
        <v>7</v>
      </c>
    </row>
    <row r="96" spans="1:5" x14ac:dyDescent="0.2">
      <c r="A96" s="2" t="s">
        <v>5943</v>
      </c>
      <c r="B96" t="s">
        <v>5985</v>
      </c>
      <c r="C96" s="66" t="s">
        <v>5944</v>
      </c>
      <c r="D96" s="67" t="str">
        <f t="shared" si="4"/>
        <v>032030T</v>
      </c>
      <c r="E96" s="67">
        <f t="shared" si="5"/>
        <v>7</v>
      </c>
    </row>
    <row r="97" spans="1:5" x14ac:dyDescent="0.2">
      <c r="A97" s="2" t="s">
        <v>5943</v>
      </c>
      <c r="B97" t="s">
        <v>5986</v>
      </c>
      <c r="C97" s="66" t="s">
        <v>5944</v>
      </c>
      <c r="D97" s="67" t="str">
        <f t="shared" ref="D97:D128" si="6">CONCATENATE(C97,B97)</f>
        <v>075877T</v>
      </c>
      <c r="E97" s="67">
        <f t="shared" ref="E97:E128" si="7">LEN(D97)</f>
        <v>7</v>
      </c>
    </row>
    <row r="98" spans="1:5" x14ac:dyDescent="0.2">
      <c r="A98" s="2" t="s">
        <v>5943</v>
      </c>
      <c r="B98" t="s">
        <v>5987</v>
      </c>
      <c r="C98" s="66" t="s">
        <v>5944</v>
      </c>
      <c r="D98" s="67" t="str">
        <f t="shared" si="6"/>
        <v>075867T</v>
      </c>
      <c r="E98" s="67">
        <f t="shared" si="7"/>
        <v>7</v>
      </c>
    </row>
    <row r="99" spans="1:5" x14ac:dyDescent="0.2">
      <c r="A99" s="2" t="s">
        <v>5943</v>
      </c>
      <c r="B99" t="s">
        <v>5988</v>
      </c>
      <c r="C99" s="66" t="s">
        <v>5944</v>
      </c>
      <c r="D99" s="67" t="str">
        <f t="shared" si="6"/>
        <v>031005T</v>
      </c>
      <c r="E99" s="67">
        <f t="shared" si="7"/>
        <v>7</v>
      </c>
    </row>
    <row r="100" spans="1:5" x14ac:dyDescent="0.2">
      <c r="A100" s="2" t="s">
        <v>5943</v>
      </c>
      <c r="B100" t="s">
        <v>5989</v>
      </c>
      <c r="C100" s="66" t="s">
        <v>5944</v>
      </c>
      <c r="D100" s="67" t="str">
        <f t="shared" si="6"/>
        <v>041008T</v>
      </c>
      <c r="E100" s="67">
        <f t="shared" si="7"/>
        <v>7</v>
      </c>
    </row>
    <row r="101" spans="1:5" x14ac:dyDescent="0.2">
      <c r="A101" s="2" t="s">
        <v>5943</v>
      </c>
      <c r="B101" t="s">
        <v>5990</v>
      </c>
      <c r="C101" s="66" t="s">
        <v>5944</v>
      </c>
      <c r="D101" s="67" t="str">
        <f t="shared" si="6"/>
        <v>075780T</v>
      </c>
      <c r="E101" s="67">
        <f t="shared" si="7"/>
        <v>7</v>
      </c>
    </row>
    <row r="102" spans="1:5" x14ac:dyDescent="0.2">
      <c r="A102" s="2" t="s">
        <v>5943</v>
      </c>
      <c r="B102">
        <v>26008</v>
      </c>
      <c r="C102" s="66" t="s">
        <v>5944</v>
      </c>
      <c r="D102" s="67" t="str">
        <f t="shared" si="6"/>
        <v>026008</v>
      </c>
      <c r="E102" s="67">
        <f t="shared" si="7"/>
        <v>6</v>
      </c>
    </row>
    <row r="103" spans="1:5" x14ac:dyDescent="0.2">
      <c r="A103" s="2" t="s">
        <v>5943</v>
      </c>
      <c r="B103">
        <v>57212</v>
      </c>
      <c r="C103" s="66" t="s">
        <v>5944</v>
      </c>
      <c r="D103" s="67" t="str">
        <f t="shared" si="6"/>
        <v>057212</v>
      </c>
      <c r="E103" s="67">
        <f t="shared" si="7"/>
        <v>6</v>
      </c>
    </row>
    <row r="104" spans="1:5" x14ac:dyDescent="0.2">
      <c r="A104" s="2" t="s">
        <v>5943</v>
      </c>
      <c r="B104">
        <v>70038</v>
      </c>
      <c r="C104" s="66" t="s">
        <v>5944</v>
      </c>
      <c r="D104" s="67" t="str">
        <f t="shared" si="6"/>
        <v>070038</v>
      </c>
      <c r="E104" s="67">
        <f t="shared" si="7"/>
        <v>6</v>
      </c>
    </row>
    <row r="105" spans="1:5" x14ac:dyDescent="0.2">
      <c r="A105" s="2" t="s">
        <v>5945</v>
      </c>
      <c r="B105">
        <v>97040</v>
      </c>
      <c r="C105" s="66" t="s">
        <v>5944</v>
      </c>
      <c r="D105" s="67" t="str">
        <f t="shared" si="6"/>
        <v>097040</v>
      </c>
      <c r="E105" s="67">
        <f t="shared" si="7"/>
        <v>6</v>
      </c>
    </row>
    <row r="106" spans="1:5" x14ac:dyDescent="0.2">
      <c r="A106" s="2" t="s">
        <v>5945</v>
      </c>
      <c r="B106" t="s">
        <v>5991</v>
      </c>
      <c r="C106" s="66" t="s">
        <v>5944</v>
      </c>
      <c r="D106" s="67" t="str">
        <f t="shared" si="6"/>
        <v>099109T</v>
      </c>
      <c r="E106" s="67">
        <f t="shared" si="7"/>
        <v>7</v>
      </c>
    </row>
    <row r="107" spans="1:5" x14ac:dyDescent="0.2">
      <c r="A107" s="2" t="s">
        <v>5945</v>
      </c>
      <c r="B107" t="s">
        <v>5992</v>
      </c>
      <c r="C107" s="66" t="s">
        <v>5944</v>
      </c>
      <c r="D107" s="67" t="str">
        <f t="shared" si="6"/>
        <v>060003T</v>
      </c>
      <c r="E107" s="67">
        <f t="shared" si="7"/>
        <v>7</v>
      </c>
    </row>
    <row r="108" spans="1:5" x14ac:dyDescent="0.2">
      <c r="A108" s="2" t="s">
        <v>5945</v>
      </c>
      <c r="B108" t="s">
        <v>5993</v>
      </c>
      <c r="C108" s="66" t="s">
        <v>5944</v>
      </c>
      <c r="D108" s="67" t="str">
        <f t="shared" si="6"/>
        <v>099117T</v>
      </c>
      <c r="E108" s="67">
        <f t="shared" si="7"/>
        <v>7</v>
      </c>
    </row>
    <row r="109" spans="1:5" x14ac:dyDescent="0.2">
      <c r="A109" s="2" t="s">
        <v>5945</v>
      </c>
      <c r="B109" t="s">
        <v>5994</v>
      </c>
      <c r="C109" s="66" t="s">
        <v>5944</v>
      </c>
      <c r="D109" s="67" t="str">
        <f t="shared" si="6"/>
        <v>099138T</v>
      </c>
      <c r="E109" s="67">
        <f t="shared" si="7"/>
        <v>7</v>
      </c>
    </row>
    <row r="110" spans="1:5" x14ac:dyDescent="0.2">
      <c r="A110" s="2" t="s">
        <v>5945</v>
      </c>
      <c r="B110" t="s">
        <v>5995</v>
      </c>
      <c r="C110" s="66" t="s">
        <v>5944</v>
      </c>
      <c r="D110" s="67" t="str">
        <f t="shared" si="6"/>
        <v>090003T</v>
      </c>
      <c r="E110" s="67">
        <f t="shared" si="7"/>
        <v>7</v>
      </c>
    </row>
    <row r="111" spans="1:5" x14ac:dyDescent="0.2">
      <c r="A111" s="2" t="s">
        <v>5945</v>
      </c>
      <c r="B111" t="s">
        <v>5996</v>
      </c>
      <c r="C111" s="66" t="s">
        <v>5944</v>
      </c>
      <c r="D111" s="67" t="str">
        <f t="shared" si="6"/>
        <v>099149T</v>
      </c>
      <c r="E111" s="67">
        <f t="shared" si="7"/>
        <v>7</v>
      </c>
    </row>
    <row r="112" spans="1:5" x14ac:dyDescent="0.2">
      <c r="A112" s="2" t="s">
        <v>5945</v>
      </c>
      <c r="B112" t="s">
        <v>5997</v>
      </c>
      <c r="C112" s="66" t="s">
        <v>5944</v>
      </c>
      <c r="D112" s="67" t="str">
        <f t="shared" si="6"/>
        <v>090017T</v>
      </c>
      <c r="E112" s="67">
        <f t="shared" si="7"/>
        <v>7</v>
      </c>
    </row>
    <row r="113" spans="1:5" x14ac:dyDescent="0.2">
      <c r="A113" s="2" t="s">
        <v>5945</v>
      </c>
      <c r="B113" t="s">
        <v>5998</v>
      </c>
      <c r="C113" s="66" t="s">
        <v>5944</v>
      </c>
      <c r="D113" s="67" t="str">
        <f t="shared" si="6"/>
        <v>070002T</v>
      </c>
      <c r="E113" s="67">
        <f t="shared" si="7"/>
        <v>7</v>
      </c>
    </row>
    <row r="114" spans="1:5" x14ac:dyDescent="0.2">
      <c r="A114" s="2" t="s">
        <v>5945</v>
      </c>
      <c r="B114" t="s">
        <v>5999</v>
      </c>
      <c r="C114" s="66" t="s">
        <v>5944</v>
      </c>
      <c r="D114" s="67" t="str">
        <f t="shared" si="6"/>
        <v>099027T</v>
      </c>
      <c r="E114" s="67">
        <f t="shared" si="7"/>
        <v>7</v>
      </c>
    </row>
    <row r="115" spans="1:5" x14ac:dyDescent="0.2">
      <c r="A115" s="2" t="s">
        <v>5945</v>
      </c>
      <c r="B115" t="s">
        <v>6000</v>
      </c>
      <c r="C115" s="66" t="s">
        <v>5944</v>
      </c>
      <c r="D115" s="67" t="str">
        <f t="shared" si="6"/>
        <v>090014T</v>
      </c>
      <c r="E115" s="67">
        <f t="shared" si="7"/>
        <v>7</v>
      </c>
    </row>
    <row r="116" spans="1:5" x14ac:dyDescent="0.2">
      <c r="A116" s="2" t="s">
        <v>5945</v>
      </c>
      <c r="B116" t="s">
        <v>6001</v>
      </c>
      <c r="C116" s="66" t="s">
        <v>5944</v>
      </c>
      <c r="D116" s="67" t="str">
        <f t="shared" si="6"/>
        <v>097040T</v>
      </c>
      <c r="E116" s="67">
        <f t="shared" si="7"/>
        <v>7</v>
      </c>
    </row>
    <row r="117" spans="1:5" x14ac:dyDescent="0.2">
      <c r="A117" s="2" t="s">
        <v>5945</v>
      </c>
      <c r="B117" t="s">
        <v>6002</v>
      </c>
      <c r="C117" s="66" t="s">
        <v>5944</v>
      </c>
      <c r="D117" s="67" t="str">
        <f t="shared" si="6"/>
        <v>060001T</v>
      </c>
      <c r="E117" s="67">
        <f t="shared" si="7"/>
        <v>7</v>
      </c>
    </row>
    <row r="118" spans="1:5" x14ac:dyDescent="0.2">
      <c r="A118" s="2" t="s">
        <v>5945</v>
      </c>
      <c r="B118" t="s">
        <v>6003</v>
      </c>
      <c r="C118" s="66" t="s">
        <v>5944</v>
      </c>
      <c r="D118" s="67" t="str">
        <f t="shared" si="6"/>
        <v>099050T</v>
      </c>
      <c r="E118" s="67">
        <f t="shared" si="7"/>
        <v>7</v>
      </c>
    </row>
    <row r="119" spans="1:5" x14ac:dyDescent="0.2">
      <c r="A119" s="2" t="s">
        <v>5945</v>
      </c>
      <c r="B119" t="s">
        <v>6004</v>
      </c>
      <c r="C119" s="66" t="s">
        <v>5944</v>
      </c>
      <c r="D119" s="67" t="str">
        <f t="shared" si="6"/>
        <v>099073T</v>
      </c>
      <c r="E119" s="67">
        <f t="shared" si="7"/>
        <v>7</v>
      </c>
    </row>
    <row r="120" spans="1:5" x14ac:dyDescent="0.2">
      <c r="A120" s="2" t="s">
        <v>5945</v>
      </c>
      <c r="B120" t="s">
        <v>6005</v>
      </c>
      <c r="C120" s="66" t="s">
        <v>5944</v>
      </c>
      <c r="D120" s="67" t="str">
        <f t="shared" si="6"/>
        <v>090008T</v>
      </c>
      <c r="E120" s="67">
        <f t="shared" si="7"/>
        <v>7</v>
      </c>
    </row>
    <row r="121" spans="1:5" x14ac:dyDescent="0.2">
      <c r="A121" s="2" t="s">
        <v>5945</v>
      </c>
      <c r="B121" t="s">
        <v>6006</v>
      </c>
      <c r="C121" s="66" t="s">
        <v>5944</v>
      </c>
      <c r="D121" s="67" t="str">
        <f t="shared" si="6"/>
        <v>063021T</v>
      </c>
      <c r="E121" s="67">
        <f t="shared" si="7"/>
        <v>7</v>
      </c>
    </row>
    <row r="122" spans="1:5" x14ac:dyDescent="0.2">
      <c r="A122" s="2" t="s">
        <v>5943</v>
      </c>
      <c r="B122">
        <v>10000</v>
      </c>
      <c r="C122" s="66" t="s">
        <v>5944</v>
      </c>
      <c r="D122" s="67" t="str">
        <f t="shared" si="6"/>
        <v>010000</v>
      </c>
      <c r="E122" s="67">
        <f t="shared" si="7"/>
        <v>6</v>
      </c>
    </row>
    <row r="123" spans="1:5" x14ac:dyDescent="0.2">
      <c r="A123" s="2" t="s">
        <v>5943</v>
      </c>
      <c r="B123" t="s">
        <v>6007</v>
      </c>
      <c r="C123" s="66" t="s">
        <v>5944</v>
      </c>
      <c r="D123" s="67" t="str">
        <f t="shared" si="6"/>
        <v>075867B1T1</v>
      </c>
      <c r="E123" s="67">
        <f t="shared" si="7"/>
        <v>10</v>
      </c>
    </row>
    <row r="124" spans="1:5" x14ac:dyDescent="0.2">
      <c r="A124" s="2" t="s">
        <v>5943</v>
      </c>
      <c r="B124" t="s">
        <v>6008</v>
      </c>
      <c r="C124" s="66" t="s">
        <v>5944</v>
      </c>
      <c r="D124" s="67" t="str">
        <f t="shared" si="6"/>
        <v>060019B1T1</v>
      </c>
      <c r="E124" s="67">
        <f t="shared" si="7"/>
        <v>10</v>
      </c>
    </row>
    <row r="125" spans="1:5" x14ac:dyDescent="0.2">
      <c r="A125" s="2" t="s">
        <v>5945</v>
      </c>
      <c r="B125">
        <v>90008</v>
      </c>
      <c r="C125" s="66" t="s">
        <v>5944</v>
      </c>
      <c r="D125" s="67" t="str">
        <f t="shared" si="6"/>
        <v>090008</v>
      </c>
      <c r="E125" s="67">
        <f t="shared" si="7"/>
        <v>6</v>
      </c>
    </row>
    <row r="126" spans="1:5" x14ac:dyDescent="0.2">
      <c r="A126" s="2" t="s">
        <v>5943</v>
      </c>
      <c r="B126" t="s">
        <v>6009</v>
      </c>
      <c r="C126" s="66" t="s">
        <v>5944</v>
      </c>
      <c r="D126" s="67" t="str">
        <f t="shared" si="6"/>
        <v>060010B1T1</v>
      </c>
      <c r="E126" s="67">
        <f t="shared" si="7"/>
        <v>10</v>
      </c>
    </row>
    <row r="127" spans="1:5" x14ac:dyDescent="0.2">
      <c r="A127" s="2" t="s">
        <v>5943</v>
      </c>
      <c r="B127" t="s">
        <v>6010</v>
      </c>
      <c r="C127" s="66" t="s">
        <v>5944</v>
      </c>
      <c r="D127" s="67" t="str">
        <f t="shared" si="6"/>
        <v>026008B1T1</v>
      </c>
      <c r="E127" s="67">
        <f t="shared" si="7"/>
        <v>10</v>
      </c>
    </row>
    <row r="128" spans="1:5" x14ac:dyDescent="0.2">
      <c r="A128" s="2" t="s">
        <v>5943</v>
      </c>
      <c r="B128" t="s">
        <v>6011</v>
      </c>
      <c r="C128" s="66" t="s">
        <v>5944</v>
      </c>
      <c r="D128" s="67" t="str">
        <f t="shared" si="6"/>
        <v>060012B1T1</v>
      </c>
      <c r="E128" s="67">
        <f t="shared" si="7"/>
        <v>10</v>
      </c>
    </row>
    <row r="129" spans="1:5" x14ac:dyDescent="0.2">
      <c r="A129" s="2" t="s">
        <v>5943</v>
      </c>
      <c r="B129" t="s">
        <v>6012</v>
      </c>
      <c r="C129" s="66" t="s">
        <v>5944</v>
      </c>
      <c r="D129" s="67" t="str">
        <f t="shared" ref="D129:D160" si="8">CONCATENATE(C129,B129)</f>
        <v>026030B151</v>
      </c>
      <c r="E129" s="67">
        <f t="shared" ref="E129:E160" si="9">LEN(D129)</f>
        <v>10</v>
      </c>
    </row>
    <row r="130" spans="1:5" x14ac:dyDescent="0.2">
      <c r="A130" s="2" t="s">
        <v>5943</v>
      </c>
      <c r="B130">
        <v>58912</v>
      </c>
      <c r="C130" s="66" t="s">
        <v>6013</v>
      </c>
      <c r="D130" s="67" t="str">
        <f t="shared" si="8"/>
        <v>0058912</v>
      </c>
      <c r="E130" s="67">
        <f t="shared" si="9"/>
        <v>7</v>
      </c>
    </row>
    <row r="131" spans="1:5" x14ac:dyDescent="0.2">
      <c r="A131" s="2" t="s">
        <v>5945</v>
      </c>
      <c r="B131">
        <v>99117</v>
      </c>
      <c r="C131" s="66" t="s">
        <v>6013</v>
      </c>
      <c r="D131" s="67" t="str">
        <f t="shared" si="8"/>
        <v>0099117</v>
      </c>
      <c r="E131" s="67">
        <f t="shared" si="9"/>
        <v>7</v>
      </c>
    </row>
    <row r="132" spans="1:5" x14ac:dyDescent="0.2">
      <c r="A132" s="2" t="s">
        <v>5945</v>
      </c>
      <c r="B132">
        <v>99138</v>
      </c>
      <c r="C132" s="66" t="s">
        <v>6013</v>
      </c>
      <c r="D132" s="67" t="str">
        <f t="shared" si="8"/>
        <v>0099138</v>
      </c>
      <c r="E132" s="67">
        <f t="shared" si="9"/>
        <v>7</v>
      </c>
    </row>
    <row r="133" spans="1:5" x14ac:dyDescent="0.2">
      <c r="A133" s="2" t="s">
        <v>5945</v>
      </c>
      <c r="B133">
        <v>99149</v>
      </c>
      <c r="C133" s="66" t="s">
        <v>6013</v>
      </c>
      <c r="D133" s="67" t="str">
        <f t="shared" si="8"/>
        <v>0099149</v>
      </c>
      <c r="E133" s="67">
        <f t="shared" si="9"/>
        <v>7</v>
      </c>
    </row>
    <row r="134" spans="1:5" x14ac:dyDescent="0.2">
      <c r="A134" s="2" t="s">
        <v>5945</v>
      </c>
      <c r="B134">
        <v>99109</v>
      </c>
      <c r="C134" s="66" t="s">
        <v>6013</v>
      </c>
      <c r="D134" s="67" t="str">
        <f t="shared" si="8"/>
        <v>0099109</v>
      </c>
      <c r="E134" s="67">
        <f t="shared" si="9"/>
        <v>7</v>
      </c>
    </row>
    <row r="135" spans="1:5" x14ac:dyDescent="0.2">
      <c r="A135" s="2" t="s">
        <v>5945</v>
      </c>
      <c r="B135">
        <v>99027</v>
      </c>
      <c r="C135" s="66" t="s">
        <v>6013</v>
      </c>
      <c r="D135" s="67" t="str">
        <f t="shared" si="8"/>
        <v>0099027</v>
      </c>
      <c r="E135" s="67">
        <f t="shared" si="9"/>
        <v>7</v>
      </c>
    </row>
    <row r="136" spans="1:5" x14ac:dyDescent="0.2">
      <c r="A136" s="2" t="s">
        <v>5943</v>
      </c>
      <c r="B136">
        <v>9457</v>
      </c>
      <c r="C136" s="66" t="s">
        <v>6013</v>
      </c>
      <c r="D136" s="67" t="str">
        <f t="shared" si="8"/>
        <v>009457</v>
      </c>
      <c r="E136" s="67">
        <f t="shared" si="9"/>
        <v>6</v>
      </c>
    </row>
    <row r="137" spans="1:5" x14ac:dyDescent="0.2">
      <c r="A137" s="2" t="s">
        <v>5945</v>
      </c>
      <c r="B137">
        <v>99050</v>
      </c>
      <c r="C137" s="66" t="s">
        <v>6013</v>
      </c>
      <c r="D137" s="67" t="str">
        <f t="shared" si="8"/>
        <v>0099050</v>
      </c>
      <c r="E137" s="67">
        <f t="shared" si="9"/>
        <v>7</v>
      </c>
    </row>
    <row r="138" spans="1:5" x14ac:dyDescent="0.2">
      <c r="A138" s="2" t="s">
        <v>5943</v>
      </c>
      <c r="B138">
        <v>9585</v>
      </c>
      <c r="C138" s="66" t="s">
        <v>6013</v>
      </c>
      <c r="D138" s="67" t="str">
        <f t="shared" si="8"/>
        <v>009585</v>
      </c>
      <c r="E138" s="67">
        <f t="shared" si="9"/>
        <v>6</v>
      </c>
    </row>
    <row r="139" spans="1:5" x14ac:dyDescent="0.2">
      <c r="A139" s="2" t="s">
        <v>5943</v>
      </c>
      <c r="B139">
        <v>9601</v>
      </c>
      <c r="C139" s="66" t="s">
        <v>6013</v>
      </c>
      <c r="D139" s="67" t="str">
        <f t="shared" si="8"/>
        <v>009601</v>
      </c>
      <c r="E139" s="67">
        <f t="shared" si="9"/>
        <v>6</v>
      </c>
    </row>
    <row r="140" spans="1:5" x14ac:dyDescent="0.2">
      <c r="A140" s="2" t="s">
        <v>5943</v>
      </c>
      <c r="B140">
        <v>9601</v>
      </c>
      <c r="C140" s="66" t="s">
        <v>6013</v>
      </c>
      <c r="D140" s="67" t="str">
        <f t="shared" si="8"/>
        <v>009601</v>
      </c>
      <c r="E140" s="67">
        <f t="shared" si="9"/>
        <v>6</v>
      </c>
    </row>
    <row r="141" spans="1:5" x14ac:dyDescent="0.2">
      <c r="A141" s="2" t="s">
        <v>5943</v>
      </c>
      <c r="B141">
        <v>9633</v>
      </c>
      <c r="C141" s="66" t="s">
        <v>6013</v>
      </c>
      <c r="D141" s="67" t="str">
        <f t="shared" si="8"/>
        <v>009633</v>
      </c>
      <c r="E141" s="67">
        <f t="shared" si="9"/>
        <v>6</v>
      </c>
    </row>
    <row r="142" spans="1:5" x14ac:dyDescent="0.2">
      <c r="A142" s="2" t="s">
        <v>5943</v>
      </c>
      <c r="B142">
        <v>9653</v>
      </c>
      <c r="C142" s="66" t="s">
        <v>6013</v>
      </c>
      <c r="D142" s="67" t="str">
        <f t="shared" si="8"/>
        <v>009653</v>
      </c>
      <c r="E142" s="67">
        <f t="shared" si="9"/>
        <v>6</v>
      </c>
    </row>
    <row r="143" spans="1:5" x14ac:dyDescent="0.2">
      <c r="A143" s="2" t="s">
        <v>5943</v>
      </c>
      <c r="B143">
        <v>9605</v>
      </c>
      <c r="C143" s="66" t="s">
        <v>6013</v>
      </c>
      <c r="D143" s="67" t="str">
        <f t="shared" si="8"/>
        <v>009605</v>
      </c>
      <c r="E143" s="67">
        <f t="shared" si="9"/>
        <v>6</v>
      </c>
    </row>
    <row r="144" spans="1:5" x14ac:dyDescent="0.2">
      <c r="A144" s="2" t="s">
        <v>5945</v>
      </c>
      <c r="B144">
        <v>99073</v>
      </c>
      <c r="C144" s="66" t="s">
        <v>6013</v>
      </c>
      <c r="D144" s="67" t="str">
        <f t="shared" si="8"/>
        <v>0099073</v>
      </c>
      <c r="E144" s="67">
        <f t="shared" si="9"/>
        <v>7</v>
      </c>
    </row>
    <row r="145" spans="1:5" x14ac:dyDescent="0.2">
      <c r="A145" s="2" t="s">
        <v>6014</v>
      </c>
      <c r="B145" s="66">
        <v>4761</v>
      </c>
      <c r="C145" s="66" t="s">
        <v>6013</v>
      </c>
      <c r="D145" s="67" t="str">
        <f t="shared" si="8"/>
        <v>004761</v>
      </c>
      <c r="E145" s="67">
        <f t="shared" si="9"/>
        <v>6</v>
      </c>
    </row>
    <row r="146" spans="1:5" x14ac:dyDescent="0.2">
      <c r="A146" s="2" t="s">
        <v>6014</v>
      </c>
      <c r="B146" s="66">
        <v>4765</v>
      </c>
      <c r="C146" s="66" t="s">
        <v>6013</v>
      </c>
      <c r="D146" s="67" t="str">
        <f t="shared" si="8"/>
        <v>004765</v>
      </c>
      <c r="E146" s="67">
        <f t="shared" si="9"/>
        <v>6</v>
      </c>
    </row>
    <row r="147" spans="1:5" x14ac:dyDescent="0.2">
      <c r="A147" s="2" t="s">
        <v>6014</v>
      </c>
      <c r="B147" s="66">
        <v>4766</v>
      </c>
      <c r="C147" s="66" t="s">
        <v>6013</v>
      </c>
      <c r="D147" s="67" t="str">
        <f t="shared" si="8"/>
        <v>004766</v>
      </c>
      <c r="E147" s="67">
        <f t="shared" si="9"/>
        <v>6</v>
      </c>
    </row>
    <row r="148" spans="1:5" x14ac:dyDescent="0.2">
      <c r="A148" s="2" t="s">
        <v>6014</v>
      </c>
      <c r="B148" s="66">
        <v>4771</v>
      </c>
      <c r="C148" s="66" t="s">
        <v>6013</v>
      </c>
      <c r="D148" s="67" t="str">
        <f t="shared" si="8"/>
        <v>004771</v>
      </c>
      <c r="E148" s="67">
        <f t="shared" si="9"/>
        <v>6</v>
      </c>
    </row>
    <row r="149" spans="1:5" x14ac:dyDescent="0.2">
      <c r="A149" s="2" t="s">
        <v>6014</v>
      </c>
      <c r="B149" s="66">
        <v>6447</v>
      </c>
      <c r="C149" s="66" t="s">
        <v>6013</v>
      </c>
      <c r="D149" s="67" t="str">
        <f t="shared" si="8"/>
        <v>006447</v>
      </c>
      <c r="E149" s="67">
        <f t="shared" si="9"/>
        <v>6</v>
      </c>
    </row>
    <row r="150" spans="1:5" x14ac:dyDescent="0.2">
      <c r="A150" s="2" t="s">
        <v>6014</v>
      </c>
      <c r="B150" s="66">
        <v>6543</v>
      </c>
      <c r="C150" s="66" t="s">
        <v>6013</v>
      </c>
      <c r="D150" s="67" t="str">
        <f t="shared" si="8"/>
        <v>006543</v>
      </c>
      <c r="E150" s="67">
        <f t="shared" si="9"/>
        <v>6</v>
      </c>
    </row>
    <row r="151" spans="1:5" x14ac:dyDescent="0.2">
      <c r="A151" s="2" t="s">
        <v>6014</v>
      </c>
      <c r="B151" s="66">
        <v>6556</v>
      </c>
      <c r="C151" s="66" t="s">
        <v>6013</v>
      </c>
      <c r="D151" s="67" t="str">
        <f t="shared" si="8"/>
        <v>006556</v>
      </c>
      <c r="E151" s="67">
        <f t="shared" si="9"/>
        <v>6</v>
      </c>
    </row>
    <row r="152" spans="1:5" x14ac:dyDescent="0.2">
      <c r="A152" s="2" t="s">
        <v>6014</v>
      </c>
      <c r="B152" s="66">
        <v>6567</v>
      </c>
      <c r="C152" s="66" t="s">
        <v>6013</v>
      </c>
      <c r="D152" s="67" t="str">
        <f t="shared" si="8"/>
        <v>006567</v>
      </c>
      <c r="E152" s="67">
        <f t="shared" si="9"/>
        <v>6</v>
      </c>
    </row>
    <row r="153" spans="1:5" x14ac:dyDescent="0.2">
      <c r="A153" s="2" t="s">
        <v>6014</v>
      </c>
      <c r="B153" s="66">
        <v>6583</v>
      </c>
      <c r="C153" s="66" t="s">
        <v>6013</v>
      </c>
      <c r="D153" s="67" t="str">
        <f t="shared" si="8"/>
        <v>006583</v>
      </c>
      <c r="E153" s="67">
        <f t="shared" si="9"/>
        <v>6</v>
      </c>
    </row>
    <row r="154" spans="1:5" x14ac:dyDescent="0.2">
      <c r="A154" s="2" t="s">
        <v>6014</v>
      </c>
      <c r="B154" s="66" t="s">
        <v>6015</v>
      </c>
      <c r="C154" s="66" t="s">
        <v>6013</v>
      </c>
      <c r="D154" s="67" t="str">
        <f t="shared" si="8"/>
        <v>006583T</v>
      </c>
      <c r="E154" s="67">
        <f t="shared" si="9"/>
        <v>7</v>
      </c>
    </row>
    <row r="155" spans="1:5" x14ac:dyDescent="0.2">
      <c r="A155" s="2" t="s">
        <v>6014</v>
      </c>
      <c r="B155" s="66" t="s">
        <v>6016</v>
      </c>
      <c r="C155" s="66" t="s">
        <v>6013</v>
      </c>
      <c r="D155" s="67" t="str">
        <f t="shared" si="8"/>
        <v>006556T</v>
      </c>
      <c r="E155" s="67">
        <f t="shared" si="9"/>
        <v>7</v>
      </c>
    </row>
    <row r="156" spans="1:5" x14ac:dyDescent="0.2">
      <c r="A156" s="2" t="s">
        <v>6014</v>
      </c>
      <c r="B156" s="66" t="s">
        <v>6017</v>
      </c>
      <c r="C156" s="66" t="s">
        <v>6013</v>
      </c>
      <c r="D156" s="67" t="str">
        <f t="shared" si="8"/>
        <v>006567T</v>
      </c>
      <c r="E156" s="67">
        <f t="shared" si="9"/>
        <v>7</v>
      </c>
    </row>
    <row r="157" spans="1:5" x14ac:dyDescent="0.2">
      <c r="A157" s="2" t="s">
        <v>6014</v>
      </c>
      <c r="B157" s="66" t="s">
        <v>6018</v>
      </c>
      <c r="C157" s="66" t="s">
        <v>6013</v>
      </c>
      <c r="D157" s="67" t="str">
        <f t="shared" si="8"/>
        <v>006543T</v>
      </c>
      <c r="E157" s="67">
        <f t="shared" si="9"/>
        <v>7</v>
      </c>
    </row>
    <row r="158" spans="1:5" x14ac:dyDescent="0.2">
      <c r="A158" s="2" t="s">
        <v>6014</v>
      </c>
      <c r="B158" s="66" t="s">
        <v>6019</v>
      </c>
      <c r="C158" s="66" t="s">
        <v>6013</v>
      </c>
      <c r="D158" s="67" t="str">
        <f t="shared" si="8"/>
        <v>006447T</v>
      </c>
      <c r="E158" s="67">
        <f t="shared" si="9"/>
        <v>7</v>
      </c>
    </row>
    <row r="159" spans="1:5" x14ac:dyDescent="0.2">
      <c r="A159" s="2" t="s">
        <v>6014</v>
      </c>
      <c r="B159" s="66" t="s">
        <v>6020</v>
      </c>
      <c r="C159" s="66" t="s">
        <v>6013</v>
      </c>
      <c r="D159" s="67" t="str">
        <f t="shared" si="8"/>
        <v>004766T</v>
      </c>
      <c r="E159" s="67">
        <f t="shared" si="9"/>
        <v>7</v>
      </c>
    </row>
    <row r="160" spans="1:5" x14ac:dyDescent="0.2">
      <c r="A160" s="2" t="s">
        <v>6014</v>
      </c>
      <c r="B160" s="66" t="s">
        <v>6021</v>
      </c>
      <c r="C160" s="66" t="s">
        <v>6013</v>
      </c>
      <c r="D160" s="67" t="str">
        <f t="shared" si="8"/>
        <v>004761T</v>
      </c>
      <c r="E160" s="67">
        <f t="shared" si="9"/>
        <v>7</v>
      </c>
    </row>
    <row r="161" spans="1:5" x14ac:dyDescent="0.2">
      <c r="A161" s="2" t="s">
        <v>6014</v>
      </c>
      <c r="B161" s="66" t="s">
        <v>6022</v>
      </c>
      <c r="C161" s="66" t="s">
        <v>6013</v>
      </c>
      <c r="D161" s="67" t="str">
        <f t="shared" ref="D161:D171" si="10">CONCATENATE(C161,B161)</f>
        <v>004771T</v>
      </c>
      <c r="E161" s="67">
        <f t="shared" ref="E161:E171" si="11">LEN(D161)</f>
        <v>7</v>
      </c>
    </row>
    <row r="162" spans="1:5" x14ac:dyDescent="0.2">
      <c r="A162" s="2" t="s">
        <v>6014</v>
      </c>
      <c r="B162" s="66" t="s">
        <v>6023</v>
      </c>
      <c r="C162" s="66" t="s">
        <v>6013</v>
      </c>
      <c r="D162" s="67" t="str">
        <f t="shared" si="10"/>
        <v>004765T</v>
      </c>
      <c r="E162" s="67">
        <f t="shared" si="11"/>
        <v>7</v>
      </c>
    </row>
    <row r="163" spans="1:5" x14ac:dyDescent="0.2">
      <c r="A163" s="2" t="s">
        <v>6014</v>
      </c>
      <c r="B163" s="66" t="s">
        <v>6024</v>
      </c>
      <c r="C163" s="66" t="s">
        <v>6013</v>
      </c>
      <c r="D163" s="67" t="str">
        <f t="shared" si="10"/>
        <v>009223T</v>
      </c>
      <c r="E163" s="67">
        <f t="shared" si="11"/>
        <v>7</v>
      </c>
    </row>
    <row r="164" spans="1:5" x14ac:dyDescent="0.2">
      <c r="A164" s="2" t="s">
        <v>6014</v>
      </c>
      <c r="B164" s="66">
        <v>9223</v>
      </c>
      <c r="C164" s="66" t="s">
        <v>6013</v>
      </c>
      <c r="D164" s="67" t="str">
        <f t="shared" si="10"/>
        <v>009223</v>
      </c>
      <c r="E164" s="67">
        <f t="shared" si="11"/>
        <v>6</v>
      </c>
    </row>
    <row r="165" spans="1:5" x14ac:dyDescent="0.2">
      <c r="A165" s="2" t="s">
        <v>6025</v>
      </c>
      <c r="B165" s="68" t="s">
        <v>6026</v>
      </c>
      <c r="C165" s="66" t="s">
        <v>6013</v>
      </c>
      <c r="D165" s="67" t="str">
        <f t="shared" si="10"/>
        <v>007900</v>
      </c>
      <c r="E165" s="67">
        <f t="shared" si="11"/>
        <v>6</v>
      </c>
    </row>
    <row r="166" spans="1:5" x14ac:dyDescent="0.2">
      <c r="A166" s="2" t="s">
        <v>6025</v>
      </c>
      <c r="B166" s="68" t="s">
        <v>6027</v>
      </c>
      <c r="C166" s="66" t="s">
        <v>6013</v>
      </c>
      <c r="D166" s="67" t="str">
        <f t="shared" si="10"/>
        <v>00TRAY</v>
      </c>
      <c r="E166" s="67">
        <f t="shared" si="11"/>
        <v>6</v>
      </c>
    </row>
    <row r="167" spans="1:5" x14ac:dyDescent="0.2">
      <c r="A167" s="2" t="s">
        <v>6025</v>
      </c>
      <c r="B167" s="68" t="s">
        <v>6028</v>
      </c>
      <c r="C167" s="66" t="s">
        <v>6013</v>
      </c>
      <c r="D167" s="67" t="str">
        <f t="shared" si="10"/>
        <v>007500T</v>
      </c>
      <c r="E167" s="67">
        <f t="shared" si="11"/>
        <v>7</v>
      </c>
    </row>
    <row r="168" spans="1:5" x14ac:dyDescent="0.2">
      <c r="A168" s="2" t="s">
        <v>6025</v>
      </c>
      <c r="B168" s="68" t="s">
        <v>6029</v>
      </c>
      <c r="C168" s="66" t="s">
        <v>6013</v>
      </c>
      <c r="D168" s="67" t="str">
        <f t="shared" si="10"/>
        <v>007700T</v>
      </c>
      <c r="E168" s="67">
        <f t="shared" si="11"/>
        <v>7</v>
      </c>
    </row>
    <row r="169" spans="1:5" x14ac:dyDescent="0.2">
      <c r="A169" s="2" t="s">
        <v>6025</v>
      </c>
      <c r="B169" s="68" t="s">
        <v>6030</v>
      </c>
      <c r="C169" s="66" t="s">
        <v>6013</v>
      </c>
      <c r="D169" s="67" t="str">
        <f t="shared" si="10"/>
        <v>007900T</v>
      </c>
      <c r="E169" s="67">
        <f t="shared" si="11"/>
        <v>7</v>
      </c>
    </row>
    <row r="170" spans="1:5" x14ac:dyDescent="0.2">
      <c r="A170" s="2" t="s">
        <v>6025</v>
      </c>
      <c r="B170" s="68" t="s">
        <v>6031</v>
      </c>
      <c r="C170" s="66" t="s">
        <v>6013</v>
      </c>
      <c r="D170" s="67" t="str">
        <f t="shared" si="10"/>
        <v>007500</v>
      </c>
      <c r="E170" s="67">
        <f t="shared" si="11"/>
        <v>6</v>
      </c>
    </row>
    <row r="171" spans="1:5" x14ac:dyDescent="0.2">
      <c r="A171" s="2" t="s">
        <v>6025</v>
      </c>
      <c r="B171" s="68" t="s">
        <v>6032</v>
      </c>
      <c r="C171" s="66" t="s">
        <v>6013</v>
      </c>
      <c r="D171" s="67" t="str">
        <f t="shared" si="10"/>
        <v>007700</v>
      </c>
      <c r="E171" s="67">
        <f t="shared" si="11"/>
        <v>6</v>
      </c>
    </row>
  </sheetData>
  <sheetProtection selectLockedCells="1" selectUnlockedCells="1"/>
  <phoneticPr fontId="6" type="noConversion"/>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L5686"/>
  <sheetViews>
    <sheetView topLeftCell="S1" zoomScale="77" zoomScaleNormal="77" workbookViewId="0">
      <pane ySplit="4" topLeftCell="A5" activePane="bottomLeft" state="frozen"/>
      <selection activeCell="U4" sqref="U4"/>
      <selection pane="bottomLeft" activeCell="R1" sqref="R1:R1048576"/>
    </sheetView>
  </sheetViews>
  <sheetFormatPr defaultColWidth="9.140625" defaultRowHeight="12.75" x14ac:dyDescent="0.2"/>
  <cols>
    <col min="1" max="1" width="8" style="95" customWidth="1"/>
    <col min="2" max="2" width="8.42578125" style="128" customWidth="1"/>
    <col min="3" max="3" width="16.7109375" style="101" customWidth="1"/>
    <col min="4" max="4" width="23.5703125" style="3" customWidth="1"/>
    <col min="5" max="5" width="8.28515625" style="3" customWidth="1"/>
    <col min="6" max="7" width="9.140625" style="3" customWidth="1"/>
    <col min="8" max="8" width="9.140625" style="2" customWidth="1"/>
    <col min="9" max="9" width="9.140625" style="95"/>
    <col min="10" max="10" width="1.7109375" style="3" customWidth="1"/>
    <col min="11" max="11" width="9.140625" style="117"/>
    <col min="12" max="12" width="1.7109375" style="3" customWidth="1"/>
    <col min="13" max="13" width="9.140625" style="95"/>
    <col min="14" max="14" width="1.7109375" style="3" customWidth="1"/>
    <col min="15" max="15" width="9.140625" style="95"/>
    <col min="16" max="16" width="1.7109375" style="3" customWidth="1"/>
    <col min="17" max="17" width="9.140625" style="95"/>
    <col min="18" max="18" width="41.85546875" style="3" bestFit="1" customWidth="1"/>
    <col min="19" max="19" width="14.7109375" style="39" customWidth="1"/>
    <col min="20" max="20" width="18.140625" style="47" customWidth="1"/>
    <col min="21" max="21" width="22.5703125" style="47" customWidth="1"/>
    <col min="22" max="22" width="20.5703125" style="39" customWidth="1"/>
    <col min="23" max="23" width="14" style="39" customWidth="1"/>
    <col min="24" max="25" width="12.28515625" style="1" customWidth="1"/>
    <col min="26" max="26" width="23.5703125" style="4" hidden="1" customWidth="1"/>
    <col min="27" max="27" width="17" style="1" hidden="1" customWidth="1"/>
    <col min="28" max="31" width="0" style="1" hidden="1" customWidth="1"/>
    <col min="32" max="32" width="19.85546875" style="1" hidden="1" customWidth="1"/>
    <col min="33" max="33" width="0" style="2" hidden="1" customWidth="1"/>
    <col min="34" max="34" width="12" style="3" hidden="1" customWidth="1"/>
    <col min="35" max="35" width="18.85546875" style="3" hidden="1" customWidth="1"/>
    <col min="36" max="36" width="20.7109375" style="1" hidden="1" customWidth="1"/>
    <col min="37" max="37" width="22" style="5" hidden="1" customWidth="1"/>
    <col min="38" max="38" width="17.5703125" style="5" hidden="1" customWidth="1"/>
    <col min="39" max="39" width="18.7109375" style="5" hidden="1" customWidth="1"/>
    <col min="40" max="40" width="14.28515625" style="3" hidden="1" customWidth="1"/>
    <col min="41" max="41" width="19.7109375" style="3" hidden="1" customWidth="1"/>
    <col min="42" max="42" width="24.5703125" style="1" hidden="1" customWidth="1"/>
    <col min="43" max="43" width="25.7109375" style="1" hidden="1" customWidth="1"/>
    <col min="44" max="44" width="24.5703125" style="1" hidden="1" customWidth="1"/>
    <col min="45" max="45" width="25.7109375" style="1" hidden="1" customWidth="1"/>
    <col min="46" max="46" width="17.85546875" style="2" hidden="1" customWidth="1"/>
    <col min="47" max="47" width="0" style="2" hidden="1" customWidth="1"/>
    <col min="48" max="48" width="19.5703125" style="2" hidden="1" customWidth="1"/>
    <col min="49" max="49" width="0" style="2" hidden="1" customWidth="1"/>
    <col min="50" max="50" width="17.42578125" style="2" hidden="1" customWidth="1"/>
    <col min="51" max="51" width="0" style="2" hidden="1" customWidth="1"/>
    <col min="52" max="52" width="18.42578125" style="2" hidden="1" customWidth="1"/>
    <col min="53" max="53" width="0" style="2" hidden="1" customWidth="1"/>
    <col min="54" max="54" width="18" style="2" hidden="1" customWidth="1"/>
    <col min="55" max="64" width="0" style="2" hidden="1" customWidth="1"/>
    <col min="65" max="16384" width="9.140625" style="2"/>
  </cols>
  <sheetData>
    <row r="1" spans="1:64" s="20" customFormat="1" x14ac:dyDescent="0.2">
      <c r="A1" s="95" t="s">
        <v>838</v>
      </c>
      <c r="B1" s="128" t="s">
        <v>839</v>
      </c>
      <c r="C1" s="101" t="s">
        <v>840</v>
      </c>
      <c r="D1" s="7" t="s">
        <v>841</v>
      </c>
      <c r="E1" s="8"/>
      <c r="F1" s="7" t="s">
        <v>842</v>
      </c>
      <c r="G1" s="7" t="s">
        <v>843</v>
      </c>
      <c r="H1" s="9"/>
      <c r="I1" s="113"/>
      <c r="J1" s="7"/>
      <c r="K1" s="115"/>
      <c r="L1" s="7"/>
      <c r="M1" s="113"/>
      <c r="N1" s="7"/>
      <c r="O1" s="113"/>
      <c r="P1" s="7"/>
      <c r="Q1" s="113"/>
      <c r="R1" s="7" t="s">
        <v>844</v>
      </c>
      <c r="S1" s="19" t="s">
        <v>878</v>
      </c>
      <c r="T1" s="10" t="s">
        <v>879</v>
      </c>
      <c r="U1" s="10" t="s">
        <v>880</v>
      </c>
      <c r="V1" s="77" t="s">
        <v>881</v>
      </c>
      <c r="W1" s="77" t="s">
        <v>882</v>
      </c>
      <c r="X1" s="142" t="s">
        <v>6311</v>
      </c>
      <c r="Y1" s="142" t="s">
        <v>6312</v>
      </c>
      <c r="Z1" s="11" t="s">
        <v>845</v>
      </c>
      <c r="AA1" s="10" t="s">
        <v>846</v>
      </c>
      <c r="AB1" s="10" t="s">
        <v>847</v>
      </c>
      <c r="AC1" s="10" t="s">
        <v>848</v>
      </c>
      <c r="AD1" s="10" t="s">
        <v>849</v>
      </c>
      <c r="AE1" s="10" t="s">
        <v>850</v>
      </c>
      <c r="AF1" s="10" t="s">
        <v>851</v>
      </c>
      <c r="AG1" s="10" t="s">
        <v>852</v>
      </c>
      <c r="AH1" s="12" t="s">
        <v>853</v>
      </c>
      <c r="AI1" s="12" t="s">
        <v>854</v>
      </c>
      <c r="AJ1" s="13" t="s">
        <v>855</v>
      </c>
      <c r="AK1" s="12" t="s">
        <v>856</v>
      </c>
      <c r="AL1" s="12" t="s">
        <v>855</v>
      </c>
      <c r="AM1" s="12" t="s">
        <v>856</v>
      </c>
      <c r="AN1" s="14" t="s">
        <v>857</v>
      </c>
      <c r="AO1" s="14" t="s">
        <v>858</v>
      </c>
      <c r="AP1" s="13" t="s">
        <v>859</v>
      </c>
      <c r="AQ1" s="13" t="s">
        <v>860</v>
      </c>
      <c r="AR1" s="13" t="s">
        <v>859</v>
      </c>
      <c r="AS1" s="13" t="s">
        <v>860</v>
      </c>
      <c r="AT1" s="15" t="s">
        <v>861</v>
      </c>
      <c r="AU1" s="15" t="s">
        <v>862</v>
      </c>
      <c r="AV1" s="15" t="s">
        <v>863</v>
      </c>
      <c r="AW1" s="15" t="s">
        <v>864</v>
      </c>
      <c r="AX1" s="15" t="s">
        <v>865</v>
      </c>
      <c r="AY1" s="15" t="s">
        <v>866</v>
      </c>
      <c r="AZ1" s="15" t="s">
        <v>867</v>
      </c>
      <c r="BA1" s="15" t="s">
        <v>868</v>
      </c>
      <c r="BB1" s="15" t="s">
        <v>869</v>
      </c>
      <c r="BC1" s="15" t="s">
        <v>870</v>
      </c>
      <c r="BD1" s="10" t="s">
        <v>871</v>
      </c>
      <c r="BE1" s="16" t="s">
        <v>872</v>
      </c>
      <c r="BF1" s="13" t="s">
        <v>873</v>
      </c>
      <c r="BG1" s="9" t="s">
        <v>874</v>
      </c>
      <c r="BH1" s="17" t="s">
        <v>875</v>
      </c>
      <c r="BI1" s="17" t="s">
        <v>876</v>
      </c>
      <c r="BJ1" s="17" t="s">
        <v>877</v>
      </c>
      <c r="BK1" s="18"/>
    </row>
    <row r="2" spans="1:64" s="20" customFormat="1" x14ac:dyDescent="0.2">
      <c r="A2" s="96" t="s">
        <v>6303</v>
      </c>
      <c r="B2" s="129" t="s">
        <v>6303</v>
      </c>
      <c r="C2" s="102" t="s">
        <v>883</v>
      </c>
      <c r="D2" s="21" t="s">
        <v>841</v>
      </c>
      <c r="E2" s="8" t="s">
        <v>6299</v>
      </c>
      <c r="F2" s="21" t="s">
        <v>884</v>
      </c>
      <c r="G2" s="21" t="s">
        <v>885</v>
      </c>
      <c r="H2" s="22"/>
      <c r="I2" s="114"/>
      <c r="J2" s="21"/>
      <c r="K2" s="116"/>
      <c r="L2" s="21"/>
      <c r="M2" s="114"/>
      <c r="N2" s="21"/>
      <c r="O2" s="114"/>
      <c r="P2" s="21"/>
      <c r="Q2" s="114"/>
      <c r="R2" s="21" t="s">
        <v>844</v>
      </c>
      <c r="S2" s="32" t="s">
        <v>916</v>
      </c>
      <c r="T2" s="23" t="s">
        <v>917</v>
      </c>
      <c r="U2" s="23" t="s">
        <v>918</v>
      </c>
      <c r="V2" s="78" t="s">
        <v>919</v>
      </c>
      <c r="W2" s="78" t="s">
        <v>920</v>
      </c>
      <c r="X2" s="142"/>
      <c r="Y2" s="142"/>
      <c r="Z2" s="24"/>
      <c r="AA2" s="23"/>
      <c r="AB2" s="23" t="s">
        <v>886</v>
      </c>
      <c r="AC2" s="23" t="s">
        <v>887</v>
      </c>
      <c r="AD2" s="23" t="s">
        <v>888</v>
      </c>
      <c r="AE2" s="23" t="s">
        <v>889</v>
      </c>
      <c r="AF2" s="23" t="s">
        <v>890</v>
      </c>
      <c r="AG2" s="23" t="s">
        <v>891</v>
      </c>
      <c r="AH2" s="25" t="s">
        <v>892</v>
      </c>
      <c r="AI2" s="25" t="s">
        <v>893</v>
      </c>
      <c r="AJ2" s="26" t="s">
        <v>894</v>
      </c>
      <c r="AK2" s="25" t="s">
        <v>895</v>
      </c>
      <c r="AL2" s="25" t="s">
        <v>894</v>
      </c>
      <c r="AM2" s="25" t="s">
        <v>895</v>
      </c>
      <c r="AN2" s="27" t="s">
        <v>896</v>
      </c>
      <c r="AO2" s="27" t="s">
        <v>897</v>
      </c>
      <c r="AP2" s="26" t="s">
        <v>898</v>
      </c>
      <c r="AQ2" s="26" t="s">
        <v>899</v>
      </c>
      <c r="AR2" s="26" t="s">
        <v>898</v>
      </c>
      <c r="AS2" s="26" t="s">
        <v>899</v>
      </c>
      <c r="AT2" s="28" t="s">
        <v>900</v>
      </c>
      <c r="AU2" s="28" t="s">
        <v>901</v>
      </c>
      <c r="AV2" s="28" t="s">
        <v>902</v>
      </c>
      <c r="AW2" s="28" t="s">
        <v>903</v>
      </c>
      <c r="AX2" s="28" t="s">
        <v>904</v>
      </c>
      <c r="AY2" s="28" t="s">
        <v>905</v>
      </c>
      <c r="AZ2" s="28" t="s">
        <v>906</v>
      </c>
      <c r="BA2" s="28" t="s">
        <v>907</v>
      </c>
      <c r="BB2" s="28" t="s">
        <v>908</v>
      </c>
      <c r="BC2" s="28" t="s">
        <v>909</v>
      </c>
      <c r="BD2" s="23" t="s">
        <v>910</v>
      </c>
      <c r="BE2" s="29" t="s">
        <v>872</v>
      </c>
      <c r="BF2" s="26" t="s">
        <v>911</v>
      </c>
      <c r="BG2" s="22" t="s">
        <v>912</v>
      </c>
      <c r="BH2" s="30" t="s">
        <v>913</v>
      </c>
      <c r="BI2" s="30" t="s">
        <v>914</v>
      </c>
      <c r="BJ2" s="30" t="s">
        <v>915</v>
      </c>
      <c r="BK2" s="31"/>
      <c r="BL2" s="20" t="s">
        <v>921</v>
      </c>
    </row>
    <row r="3" spans="1:64" s="34" customFormat="1" x14ac:dyDescent="0.2">
      <c r="A3" s="96">
        <v>3</v>
      </c>
      <c r="B3" s="129">
        <v>3</v>
      </c>
      <c r="C3" s="127">
        <v>9</v>
      </c>
      <c r="D3" s="33"/>
      <c r="E3" s="33">
        <v>15</v>
      </c>
      <c r="F3" s="33" t="s">
        <v>922</v>
      </c>
      <c r="G3" s="33" t="s">
        <v>840</v>
      </c>
      <c r="H3" s="34" t="s">
        <v>923</v>
      </c>
      <c r="I3" s="95" t="s">
        <v>924</v>
      </c>
      <c r="J3" s="33"/>
      <c r="K3" s="117" t="s">
        <v>839</v>
      </c>
      <c r="L3" s="33"/>
      <c r="M3" s="95" t="s">
        <v>925</v>
      </c>
      <c r="N3" s="33"/>
      <c r="O3" s="95" t="s">
        <v>926</v>
      </c>
      <c r="P3" s="33"/>
      <c r="Q3" s="95" t="s">
        <v>6301</v>
      </c>
      <c r="R3" s="33" t="s">
        <v>6345</v>
      </c>
      <c r="S3" s="39" t="s">
        <v>935</v>
      </c>
      <c r="T3" s="47" t="s">
        <v>936</v>
      </c>
      <c r="U3" s="47" t="s">
        <v>937</v>
      </c>
      <c r="V3" s="48" t="s">
        <v>938</v>
      </c>
      <c r="W3" s="48" t="s">
        <v>939</v>
      </c>
      <c r="X3" s="1"/>
      <c r="Y3" s="1"/>
      <c r="Z3" s="35" t="s">
        <v>927</v>
      </c>
      <c r="AA3" s="1" t="s">
        <v>928</v>
      </c>
      <c r="AB3" s="1"/>
      <c r="AC3" s="1"/>
      <c r="AD3" s="1"/>
      <c r="AE3" s="1"/>
      <c r="AF3" s="1" t="s">
        <v>929</v>
      </c>
      <c r="AH3" s="33"/>
      <c r="AI3" s="33"/>
      <c r="AJ3" s="143" t="s">
        <v>930</v>
      </c>
      <c r="AK3" s="143"/>
      <c r="AL3" s="143" t="s">
        <v>931</v>
      </c>
      <c r="AM3" s="143"/>
      <c r="AN3" s="33"/>
      <c r="AO3" s="33"/>
      <c r="AP3" s="141" t="s">
        <v>930</v>
      </c>
      <c r="AQ3" s="141"/>
      <c r="AR3" s="141" t="s">
        <v>931</v>
      </c>
      <c r="AS3" s="141"/>
      <c r="AT3" s="34" t="s">
        <v>932</v>
      </c>
      <c r="AV3" s="34" t="s">
        <v>933</v>
      </c>
      <c r="AW3" s="34" t="s">
        <v>933</v>
      </c>
      <c r="AX3" s="34" t="s">
        <v>934</v>
      </c>
      <c r="AY3" s="34" t="s">
        <v>934</v>
      </c>
    </row>
    <row r="4" spans="1:64" s="82" customFormat="1" x14ac:dyDescent="0.2">
      <c r="A4" s="97" t="s">
        <v>6304</v>
      </c>
      <c r="B4" s="130" t="s">
        <v>6304</v>
      </c>
      <c r="C4" s="126" t="s">
        <v>6352</v>
      </c>
      <c r="D4" s="81"/>
      <c r="E4" s="81" t="s">
        <v>6307</v>
      </c>
      <c r="F4" s="81"/>
      <c r="G4" s="81"/>
      <c r="I4" s="97"/>
      <c r="J4" s="81"/>
      <c r="K4" s="97"/>
      <c r="L4" s="81"/>
      <c r="M4" s="97"/>
      <c r="N4" s="81"/>
      <c r="O4" s="97"/>
      <c r="P4" s="81"/>
      <c r="Q4" s="97" t="s">
        <v>6300</v>
      </c>
      <c r="R4" s="81"/>
      <c r="S4" s="83" t="s">
        <v>6313</v>
      </c>
      <c r="T4" s="83" t="s">
        <v>6314</v>
      </c>
      <c r="U4" s="83" t="s">
        <v>6315</v>
      </c>
      <c r="V4" s="80" t="s">
        <v>6317</v>
      </c>
      <c r="W4" s="80" t="s">
        <v>6316</v>
      </c>
      <c r="X4" s="79"/>
      <c r="Y4" s="79"/>
      <c r="Z4" s="84" t="s">
        <v>940</v>
      </c>
      <c r="AA4" s="79" t="s">
        <v>940</v>
      </c>
      <c r="AB4" s="79"/>
      <c r="AC4" s="79"/>
      <c r="AD4" s="79"/>
      <c r="AE4" s="79"/>
      <c r="AF4" s="79" t="s">
        <v>940</v>
      </c>
      <c r="AH4" s="81"/>
      <c r="AI4" s="81"/>
      <c r="AJ4" s="79"/>
      <c r="AK4" s="85"/>
      <c r="AL4" s="85"/>
      <c r="AM4" s="85"/>
      <c r="AN4" s="81"/>
      <c r="AO4" s="81"/>
      <c r="AP4" s="79" t="s">
        <v>940</v>
      </c>
      <c r="AQ4" s="79" t="s">
        <v>940</v>
      </c>
      <c r="AR4" s="79" t="s">
        <v>940</v>
      </c>
      <c r="AS4" s="79" t="s">
        <v>940</v>
      </c>
      <c r="AT4" s="82" t="s">
        <v>940</v>
      </c>
      <c r="AU4" s="82" t="s">
        <v>940</v>
      </c>
      <c r="AV4" s="82" t="s">
        <v>940</v>
      </c>
      <c r="AW4" s="82" t="s">
        <v>940</v>
      </c>
      <c r="AX4" s="82" t="s">
        <v>940</v>
      </c>
      <c r="AY4" s="82" t="s">
        <v>940</v>
      </c>
      <c r="AZ4" s="82" t="s">
        <v>940</v>
      </c>
      <c r="BA4" s="82" t="s">
        <v>940</v>
      </c>
      <c r="BB4" s="82" t="s">
        <v>940</v>
      </c>
      <c r="BC4" s="82" t="s">
        <v>940</v>
      </c>
    </row>
    <row r="5" spans="1:64" x14ac:dyDescent="0.2">
      <c r="A5" s="95" t="s">
        <v>6302</v>
      </c>
      <c r="B5" s="131" t="s">
        <v>6305</v>
      </c>
      <c r="C5" s="103" t="s">
        <v>6306</v>
      </c>
      <c r="D5" s="37" t="str">
        <f t="shared" ref="D5:D68" si="0">CONCATENATE(A5,B5,C5)</f>
        <v>SDN0010ORIG500G</v>
      </c>
      <c r="E5" s="3">
        <f t="shared" ref="E5:E68" si="1">LEN(D5)</f>
        <v>15</v>
      </c>
      <c r="F5" s="2" t="s">
        <v>941</v>
      </c>
      <c r="G5" s="2" t="s">
        <v>942</v>
      </c>
      <c r="H5" s="2" t="s">
        <v>943</v>
      </c>
      <c r="I5" s="95" t="s">
        <v>6302</v>
      </c>
      <c r="J5" s="3" t="s">
        <v>944</v>
      </c>
      <c r="K5" s="117" t="s">
        <v>6308</v>
      </c>
      <c r="L5" s="3" t="s">
        <v>944</v>
      </c>
      <c r="M5" s="95" t="s">
        <v>6309</v>
      </c>
      <c r="N5" s="3" t="s">
        <v>944</v>
      </c>
      <c r="O5" s="95" t="s">
        <v>6318</v>
      </c>
      <c r="P5" s="3" t="s">
        <v>944</v>
      </c>
      <c r="R5" s="3" t="str">
        <f>CONCATENATE(I5,J5,K5,L5,M5,N5,O5,P5,Q5)</f>
        <v xml:space="preserve">SDN DOG FOOD ORIGINAL 500 G </v>
      </c>
      <c r="S5" s="39" t="s">
        <v>6302</v>
      </c>
      <c r="T5" s="39" t="s">
        <v>6308</v>
      </c>
      <c r="U5" s="39" t="s">
        <v>5684</v>
      </c>
      <c r="V5" s="39" t="s">
        <v>6309</v>
      </c>
      <c r="W5" s="39" t="s">
        <v>6318</v>
      </c>
      <c r="X5" s="39"/>
      <c r="Y5" s="39"/>
      <c r="Z5" s="36"/>
      <c r="AA5" s="38"/>
      <c r="AH5" s="3" t="s">
        <v>945</v>
      </c>
      <c r="AI5" s="3">
        <v>1</v>
      </c>
      <c r="AJ5" s="1" t="s">
        <v>946</v>
      </c>
      <c r="AN5" s="3" t="s">
        <v>945</v>
      </c>
      <c r="AO5" s="3">
        <v>1</v>
      </c>
      <c r="AP5" s="1" t="s">
        <v>947</v>
      </c>
      <c r="AQ5" s="1" t="s">
        <v>947</v>
      </c>
      <c r="AR5" s="1" t="s">
        <v>947</v>
      </c>
      <c r="AS5" s="1" t="s">
        <v>947</v>
      </c>
    </row>
    <row r="6" spans="1:64" x14ac:dyDescent="0.2">
      <c r="A6" s="95" t="s">
        <v>6302</v>
      </c>
      <c r="B6" s="131" t="s">
        <v>6305</v>
      </c>
      <c r="C6" s="104" t="s">
        <v>6328</v>
      </c>
      <c r="D6" s="37" t="str">
        <f t="shared" si="0"/>
        <v>SDN00100ORIG1KG</v>
      </c>
      <c r="E6" s="3">
        <f t="shared" si="1"/>
        <v>15</v>
      </c>
      <c r="F6" s="2" t="s">
        <v>941</v>
      </c>
      <c r="G6" s="2" t="s">
        <v>948</v>
      </c>
      <c r="H6" s="2" t="s">
        <v>949</v>
      </c>
      <c r="I6" s="95" t="s">
        <v>6302</v>
      </c>
      <c r="J6" s="3" t="s">
        <v>944</v>
      </c>
      <c r="K6" s="117" t="s">
        <v>6308</v>
      </c>
      <c r="L6" s="3" t="s">
        <v>944</v>
      </c>
      <c r="M6" s="95" t="s">
        <v>6309</v>
      </c>
      <c r="N6" s="3" t="s">
        <v>944</v>
      </c>
      <c r="O6" s="95" t="s">
        <v>6310</v>
      </c>
      <c r="P6" s="3" t="s">
        <v>944</v>
      </c>
      <c r="R6" s="3" t="str">
        <f>CONCATENATE(I6,J6,K6,L6,M6,N6,O6,P6,Q6)</f>
        <v xml:space="preserve">SDN DOG FOOD ORIGINAL 1 KG </v>
      </c>
      <c r="S6" s="39" t="s">
        <v>6302</v>
      </c>
      <c r="T6" s="39" t="s">
        <v>6308</v>
      </c>
      <c r="U6" s="39" t="s">
        <v>5684</v>
      </c>
      <c r="V6" s="39" t="s">
        <v>6309</v>
      </c>
      <c r="W6" s="39" t="s">
        <v>6310</v>
      </c>
      <c r="X6" s="39"/>
      <c r="Y6" s="39"/>
      <c r="Z6" s="36"/>
      <c r="AA6" s="38"/>
      <c r="AH6" s="3" t="s">
        <v>945</v>
      </c>
      <c r="AI6" s="3">
        <v>1</v>
      </c>
      <c r="AN6" s="3" t="s">
        <v>945</v>
      </c>
      <c r="AO6" s="3">
        <v>1</v>
      </c>
      <c r="AP6" s="1" t="s">
        <v>947</v>
      </c>
      <c r="AQ6" s="1" t="s">
        <v>947</v>
      </c>
      <c r="AR6" s="1" t="s">
        <v>947</v>
      </c>
      <c r="AS6" s="1" t="s">
        <v>947</v>
      </c>
    </row>
    <row r="7" spans="1:64" s="72" customFormat="1" x14ac:dyDescent="0.2">
      <c r="A7" s="95"/>
      <c r="B7" s="128"/>
      <c r="C7" s="104"/>
      <c r="D7" s="37" t="str">
        <f t="shared" ref="D7" si="2">CONCATENATE(A7,B7,C7)</f>
        <v/>
      </c>
      <c r="E7" s="3">
        <f t="shared" ref="E7" si="3">LEN(D7)</f>
        <v>0</v>
      </c>
      <c r="F7" s="72" t="s">
        <v>950</v>
      </c>
      <c r="G7" s="72" t="s">
        <v>951</v>
      </c>
      <c r="H7" s="73" t="s">
        <v>952</v>
      </c>
      <c r="I7" s="95"/>
      <c r="J7" s="3" t="s">
        <v>944</v>
      </c>
      <c r="K7" s="117"/>
      <c r="L7" s="3" t="s">
        <v>944</v>
      </c>
      <c r="M7" s="95"/>
      <c r="N7" s="3" t="s">
        <v>944</v>
      </c>
      <c r="O7" s="95"/>
      <c r="P7" s="3" t="s">
        <v>944</v>
      </c>
      <c r="Q7" s="95"/>
      <c r="R7" s="3" t="str">
        <f t="shared" ref="R7:R10" si="4">CONCATENATE(I7,J7,K7,L7,M7,N7,O7,P7,Q7)</f>
        <v xml:space="preserve">    </v>
      </c>
      <c r="S7" s="39"/>
      <c r="T7" s="39"/>
      <c r="U7" s="39"/>
      <c r="V7" s="39"/>
      <c r="W7" s="39"/>
      <c r="X7" s="39"/>
      <c r="Y7" s="39"/>
      <c r="Z7" s="70"/>
      <c r="AA7" s="74"/>
      <c r="AB7" s="69"/>
      <c r="AC7" s="69"/>
      <c r="AD7" s="69"/>
      <c r="AE7" s="69"/>
      <c r="AF7" s="69"/>
      <c r="AH7" s="71" t="s">
        <v>945</v>
      </c>
      <c r="AI7" s="71">
        <v>1</v>
      </c>
      <c r="AJ7" s="69"/>
      <c r="AK7" s="75"/>
      <c r="AL7" s="75"/>
      <c r="AM7" s="75"/>
      <c r="AN7" s="71" t="s">
        <v>945</v>
      </c>
      <c r="AO7" s="71">
        <v>1</v>
      </c>
      <c r="AP7" s="69" t="s">
        <v>947</v>
      </c>
      <c r="AQ7" s="69" t="s">
        <v>947</v>
      </c>
      <c r="AR7" s="69" t="s">
        <v>947</v>
      </c>
      <c r="AS7" s="69" t="s">
        <v>947</v>
      </c>
    </row>
    <row r="8" spans="1:64" x14ac:dyDescent="0.2">
      <c r="A8" s="95" t="s">
        <v>6319</v>
      </c>
      <c r="B8" s="131" t="s">
        <v>6320</v>
      </c>
      <c r="C8" s="103" t="s">
        <v>6327</v>
      </c>
      <c r="D8" s="37" t="str">
        <f t="shared" si="0"/>
        <v>SDS002000YP150G</v>
      </c>
      <c r="E8" s="3">
        <f t="shared" si="1"/>
        <v>15</v>
      </c>
      <c r="F8" s="2" t="s">
        <v>953</v>
      </c>
      <c r="G8" s="2" t="s">
        <v>954</v>
      </c>
      <c r="H8" s="40" t="s">
        <v>955</v>
      </c>
      <c r="I8" s="95" t="s">
        <v>6319</v>
      </c>
      <c r="J8" s="3" t="s">
        <v>944</v>
      </c>
      <c r="K8" s="117" t="s">
        <v>6321</v>
      </c>
      <c r="L8" s="3" t="s">
        <v>944</v>
      </c>
      <c r="M8" s="95" t="s">
        <v>6322</v>
      </c>
      <c r="N8" s="3" t="s">
        <v>944</v>
      </c>
      <c r="O8" s="95" t="s">
        <v>6346</v>
      </c>
      <c r="P8" s="3" t="s">
        <v>944</v>
      </c>
      <c r="R8" s="3" t="str">
        <f t="shared" si="4"/>
        <v xml:space="preserve">SDS DOG SOAP YOUNG PUPPIES 150 G </v>
      </c>
      <c r="S8" s="39" t="s">
        <v>6302</v>
      </c>
      <c r="T8" s="39" t="s">
        <v>6321</v>
      </c>
      <c r="U8" s="39" t="s">
        <v>5684</v>
      </c>
      <c r="V8" s="39" t="s">
        <v>6322</v>
      </c>
      <c r="W8" s="39" t="s">
        <v>6346</v>
      </c>
      <c r="X8" s="39"/>
      <c r="Y8" s="39"/>
      <c r="Z8" s="36"/>
      <c r="AA8" s="38"/>
      <c r="AH8" s="3" t="s">
        <v>945</v>
      </c>
      <c r="AI8" s="3">
        <v>1</v>
      </c>
      <c r="AN8" s="3" t="s">
        <v>945</v>
      </c>
      <c r="AO8" s="3">
        <v>1</v>
      </c>
      <c r="AP8" s="1" t="s">
        <v>947</v>
      </c>
      <c r="AQ8" s="1" t="s">
        <v>947</v>
      </c>
      <c r="AR8" s="1" t="s">
        <v>947</v>
      </c>
      <c r="AS8" s="1" t="s">
        <v>947</v>
      </c>
    </row>
    <row r="9" spans="1:64" x14ac:dyDescent="0.2">
      <c r="C9" s="104"/>
      <c r="D9" s="37" t="str">
        <f t="shared" si="0"/>
        <v/>
      </c>
      <c r="E9" s="3">
        <f t="shared" si="1"/>
        <v>0</v>
      </c>
      <c r="F9" s="2" t="s">
        <v>953</v>
      </c>
      <c r="G9" s="2" t="s">
        <v>957</v>
      </c>
      <c r="H9" s="40" t="s">
        <v>958</v>
      </c>
      <c r="J9" s="3" t="s">
        <v>944</v>
      </c>
      <c r="L9" s="3" t="s">
        <v>944</v>
      </c>
      <c r="N9" s="3" t="s">
        <v>944</v>
      </c>
      <c r="P9" s="3" t="s">
        <v>944</v>
      </c>
      <c r="R9" s="3" t="str">
        <f t="shared" si="4"/>
        <v xml:space="preserve">    </v>
      </c>
      <c r="T9" s="39"/>
      <c r="U9" s="39"/>
      <c r="X9" s="41"/>
      <c r="Y9" s="41"/>
      <c r="Z9" s="36"/>
      <c r="AA9" s="38"/>
      <c r="AH9" s="3" t="s">
        <v>945</v>
      </c>
      <c r="AI9" s="3">
        <v>1</v>
      </c>
      <c r="AN9" s="3" t="s">
        <v>945</v>
      </c>
      <c r="AO9" s="3">
        <v>1</v>
      </c>
      <c r="AP9" s="1" t="s">
        <v>947</v>
      </c>
      <c r="AQ9" s="1" t="s">
        <v>947</v>
      </c>
      <c r="AR9" s="1" t="s">
        <v>947</v>
      </c>
      <c r="AS9" s="1" t="s">
        <v>947</v>
      </c>
    </row>
    <row r="10" spans="1:64" x14ac:dyDescent="0.2">
      <c r="C10" s="104"/>
      <c r="D10" s="37" t="str">
        <f t="shared" si="0"/>
        <v/>
      </c>
      <c r="E10" s="3">
        <f t="shared" si="1"/>
        <v>0</v>
      </c>
      <c r="F10" s="2" t="s">
        <v>953</v>
      </c>
      <c r="G10" s="2" t="s">
        <v>959</v>
      </c>
      <c r="H10" s="2" t="s">
        <v>960</v>
      </c>
      <c r="J10" s="3" t="s">
        <v>944</v>
      </c>
      <c r="L10" s="3" t="s">
        <v>944</v>
      </c>
      <c r="N10" s="3" t="s">
        <v>944</v>
      </c>
      <c r="P10" s="3" t="s">
        <v>944</v>
      </c>
      <c r="R10" s="3" t="str">
        <f t="shared" si="4"/>
        <v xml:space="preserve">    </v>
      </c>
      <c r="T10" s="39"/>
      <c r="U10" s="39"/>
      <c r="X10" s="39"/>
      <c r="Y10" s="39"/>
      <c r="Z10" s="36"/>
      <c r="AA10" s="38"/>
      <c r="AH10" s="3" t="s">
        <v>945</v>
      </c>
      <c r="AI10" s="3">
        <v>1</v>
      </c>
      <c r="AN10" s="3" t="s">
        <v>945</v>
      </c>
      <c r="AO10" s="3">
        <v>1</v>
      </c>
      <c r="AP10" s="1" t="s">
        <v>947</v>
      </c>
      <c r="AQ10" s="1" t="s">
        <v>947</v>
      </c>
      <c r="AR10" s="1" t="s">
        <v>947</v>
      </c>
      <c r="AS10" s="1" t="s">
        <v>947</v>
      </c>
    </row>
    <row r="11" spans="1:64" x14ac:dyDescent="0.2">
      <c r="A11" s="95" t="s">
        <v>6329</v>
      </c>
      <c r="B11" s="132" t="s">
        <v>6330</v>
      </c>
      <c r="C11" s="103" t="s">
        <v>6347</v>
      </c>
      <c r="D11" s="37" t="str">
        <f t="shared" si="0"/>
        <v>MK9004BLKICGD1S</v>
      </c>
      <c r="E11" s="3">
        <f t="shared" si="1"/>
        <v>15</v>
      </c>
      <c r="F11" s="2" t="s">
        <v>953</v>
      </c>
      <c r="G11" s="2" t="s">
        <v>961</v>
      </c>
      <c r="H11" s="40" t="s">
        <v>962</v>
      </c>
      <c r="I11" s="95" t="s">
        <v>6329</v>
      </c>
      <c r="J11" s="3" t="s">
        <v>944</v>
      </c>
      <c r="K11" s="117" t="s">
        <v>6332</v>
      </c>
      <c r="L11" s="3" t="s">
        <v>944</v>
      </c>
      <c r="M11" s="95" t="s">
        <v>6335</v>
      </c>
      <c r="N11" s="3" t="s">
        <v>944</v>
      </c>
      <c r="O11" s="95" t="s">
        <v>1139</v>
      </c>
      <c r="P11" s="3" t="s">
        <v>944</v>
      </c>
      <c r="Q11" s="95" t="s">
        <v>6348</v>
      </c>
      <c r="R11" s="3" t="str">
        <f t="shared" ref="R11:R74" si="5">CONCATENATE(I11,J11,K11,L11,M11,N11,O11,P11,Q11)</f>
        <v>MK9 TSHIRT BLACK ICGD SMALL LOGO PRINT</v>
      </c>
      <c r="S11" s="39" t="s">
        <v>6329</v>
      </c>
      <c r="T11" s="39" t="s">
        <v>6333</v>
      </c>
      <c r="U11" s="39" t="s">
        <v>6332</v>
      </c>
      <c r="V11" s="39" t="s">
        <v>6335</v>
      </c>
      <c r="W11" s="39" t="s">
        <v>1139</v>
      </c>
      <c r="X11" s="39"/>
      <c r="Y11" s="39"/>
      <c r="Z11" s="36"/>
      <c r="AA11" s="38"/>
      <c r="AH11" s="3" t="s">
        <v>945</v>
      </c>
      <c r="AI11" s="3">
        <v>1</v>
      </c>
      <c r="AN11" s="3" t="s">
        <v>945</v>
      </c>
      <c r="AO11" s="3">
        <v>1</v>
      </c>
      <c r="AP11" s="1" t="s">
        <v>947</v>
      </c>
      <c r="AQ11" s="1" t="s">
        <v>947</v>
      </c>
      <c r="AR11" s="1" t="s">
        <v>947</v>
      </c>
      <c r="AS11" s="1" t="s">
        <v>947</v>
      </c>
    </row>
    <row r="12" spans="1:64" x14ac:dyDescent="0.2">
      <c r="A12" s="95" t="s">
        <v>6329</v>
      </c>
      <c r="B12" s="132" t="s">
        <v>6330</v>
      </c>
      <c r="C12" s="103" t="s">
        <v>6349</v>
      </c>
      <c r="D12" s="37" t="str">
        <f t="shared" si="0"/>
        <v>MK9004BLKICGD1M</v>
      </c>
      <c r="E12" s="3">
        <f t="shared" si="1"/>
        <v>15</v>
      </c>
      <c r="F12" s="2" t="s">
        <v>953</v>
      </c>
      <c r="G12" s="2" t="s">
        <v>963</v>
      </c>
      <c r="H12" s="2" t="s">
        <v>964</v>
      </c>
      <c r="I12" s="95" t="s">
        <v>6329</v>
      </c>
      <c r="J12" s="3" t="s">
        <v>944</v>
      </c>
      <c r="K12" s="117" t="s">
        <v>6332</v>
      </c>
      <c r="L12" s="3" t="s">
        <v>944</v>
      </c>
      <c r="M12" s="95" t="s">
        <v>6335</v>
      </c>
      <c r="N12" s="3" t="s">
        <v>944</v>
      </c>
      <c r="O12" s="95" t="s">
        <v>1142</v>
      </c>
      <c r="P12" s="3" t="s">
        <v>944</v>
      </c>
      <c r="Q12" s="95" t="s">
        <v>6348</v>
      </c>
      <c r="R12" s="3" t="str">
        <f t="shared" si="5"/>
        <v>MK9 TSHIRT BLACK ICGD MEDIUM LOGO PRINT</v>
      </c>
      <c r="S12" s="39" t="s">
        <v>6329</v>
      </c>
      <c r="T12" s="39" t="s">
        <v>6333</v>
      </c>
      <c r="U12" s="39" t="s">
        <v>6332</v>
      </c>
      <c r="V12" s="39" t="s">
        <v>6335</v>
      </c>
      <c r="W12" s="39" t="s">
        <v>1142</v>
      </c>
      <c r="X12" s="39"/>
      <c r="Y12" s="39"/>
      <c r="Z12" s="36"/>
      <c r="AA12" s="38"/>
      <c r="AH12" s="3" t="s">
        <v>945</v>
      </c>
      <c r="AI12" s="3">
        <v>1</v>
      </c>
      <c r="AN12" s="3" t="s">
        <v>945</v>
      </c>
      <c r="AO12" s="3">
        <v>1</v>
      </c>
      <c r="AP12" s="1" t="s">
        <v>947</v>
      </c>
      <c r="AQ12" s="1" t="s">
        <v>947</v>
      </c>
      <c r="AR12" s="1" t="s">
        <v>947</v>
      </c>
      <c r="AS12" s="1" t="s">
        <v>947</v>
      </c>
    </row>
    <row r="13" spans="1:64" x14ac:dyDescent="0.2">
      <c r="A13" s="95" t="s">
        <v>6329</v>
      </c>
      <c r="B13" s="132" t="s">
        <v>6330</v>
      </c>
      <c r="C13" s="103" t="s">
        <v>6350</v>
      </c>
      <c r="D13" s="37" t="str">
        <f t="shared" si="0"/>
        <v>MK9004BLKICGD1L</v>
      </c>
      <c r="E13" s="3">
        <f t="shared" si="1"/>
        <v>15</v>
      </c>
      <c r="F13" s="2" t="s">
        <v>953</v>
      </c>
      <c r="G13" s="2" t="s">
        <v>965</v>
      </c>
      <c r="H13" s="2" t="s">
        <v>966</v>
      </c>
      <c r="I13" s="95" t="s">
        <v>6329</v>
      </c>
      <c r="J13" s="3" t="s">
        <v>944</v>
      </c>
      <c r="K13" s="117" t="s">
        <v>6332</v>
      </c>
      <c r="L13" s="3" t="s">
        <v>944</v>
      </c>
      <c r="M13" s="95" t="s">
        <v>6335</v>
      </c>
      <c r="N13" s="3" t="s">
        <v>944</v>
      </c>
      <c r="O13" s="95" t="s">
        <v>4991</v>
      </c>
      <c r="P13" s="3" t="s">
        <v>944</v>
      </c>
      <c r="Q13" s="95" t="s">
        <v>6348</v>
      </c>
      <c r="R13" s="3" t="str">
        <f t="shared" si="5"/>
        <v>MK9 TSHIRT BLACK ICGD LARGE LOGO PRINT</v>
      </c>
      <c r="S13" s="39" t="s">
        <v>6329</v>
      </c>
      <c r="T13" s="39" t="s">
        <v>6333</v>
      </c>
      <c r="U13" s="39" t="s">
        <v>6332</v>
      </c>
      <c r="V13" s="39" t="s">
        <v>6335</v>
      </c>
      <c r="W13" s="39" t="s">
        <v>4991</v>
      </c>
      <c r="X13" s="39"/>
      <c r="Y13" s="39"/>
      <c r="Z13" s="36"/>
      <c r="AA13" s="38"/>
      <c r="AH13" s="3" t="s">
        <v>945</v>
      </c>
      <c r="AI13" s="3">
        <v>1</v>
      </c>
      <c r="AN13" s="3" t="s">
        <v>945</v>
      </c>
      <c r="AO13" s="3">
        <v>1</v>
      </c>
      <c r="AP13" s="1" t="s">
        <v>947</v>
      </c>
      <c r="AQ13" s="1" t="s">
        <v>947</v>
      </c>
      <c r="AR13" s="1" t="s">
        <v>947</v>
      </c>
      <c r="AS13" s="1" t="s">
        <v>947</v>
      </c>
    </row>
    <row r="14" spans="1:64" x14ac:dyDescent="0.2">
      <c r="A14" s="95" t="s">
        <v>6329</v>
      </c>
      <c r="B14" s="132" t="s">
        <v>6330</v>
      </c>
      <c r="C14" s="103" t="s">
        <v>6351</v>
      </c>
      <c r="D14" s="37" t="str">
        <f t="shared" si="0"/>
        <v>MK9004BLKICGD1X</v>
      </c>
      <c r="E14" s="3">
        <f t="shared" si="1"/>
        <v>15</v>
      </c>
      <c r="F14" s="2" t="s">
        <v>953</v>
      </c>
      <c r="G14" s="2" t="s">
        <v>967</v>
      </c>
      <c r="H14" s="40" t="s">
        <v>968</v>
      </c>
      <c r="I14" s="95" t="s">
        <v>6329</v>
      </c>
      <c r="J14" s="3" t="s">
        <v>944</v>
      </c>
      <c r="K14" s="117" t="s">
        <v>6332</v>
      </c>
      <c r="L14" s="3" t="s">
        <v>944</v>
      </c>
      <c r="M14" s="95" t="s">
        <v>6335</v>
      </c>
      <c r="N14" s="3" t="s">
        <v>944</v>
      </c>
      <c r="O14" s="95" t="s">
        <v>4996</v>
      </c>
      <c r="P14" s="3" t="s">
        <v>944</v>
      </c>
      <c r="Q14" s="95" t="s">
        <v>6348</v>
      </c>
      <c r="R14" s="3" t="str">
        <f t="shared" si="5"/>
        <v>MK9 TSHIRT BLACK ICGD XLARGE LOGO PRINT</v>
      </c>
      <c r="S14" s="39" t="s">
        <v>6329</v>
      </c>
      <c r="T14" s="39" t="s">
        <v>6333</v>
      </c>
      <c r="U14" s="39" t="s">
        <v>6332</v>
      </c>
      <c r="V14" s="39" t="s">
        <v>6335</v>
      </c>
      <c r="W14" s="39" t="s">
        <v>4996</v>
      </c>
      <c r="X14" s="39"/>
      <c r="Y14" s="39"/>
      <c r="Z14" s="36"/>
      <c r="AA14" s="38"/>
      <c r="AH14" s="3" t="s">
        <v>945</v>
      </c>
      <c r="AI14" s="3">
        <v>1</v>
      </c>
      <c r="AN14" s="3" t="s">
        <v>945</v>
      </c>
      <c r="AO14" s="3">
        <v>1</v>
      </c>
      <c r="AP14" s="1" t="s">
        <v>947</v>
      </c>
      <c r="AQ14" s="1" t="s">
        <v>947</v>
      </c>
      <c r="AR14" s="1" t="s">
        <v>947</v>
      </c>
      <c r="AS14" s="1" t="s">
        <v>947</v>
      </c>
    </row>
    <row r="15" spans="1:64" x14ac:dyDescent="0.2">
      <c r="C15" s="104"/>
      <c r="D15" s="37" t="str">
        <f t="shared" si="0"/>
        <v/>
      </c>
      <c r="E15" s="3">
        <f t="shared" si="1"/>
        <v>0</v>
      </c>
      <c r="F15" s="2" t="s">
        <v>953</v>
      </c>
      <c r="G15" s="2" t="s">
        <v>969</v>
      </c>
      <c r="H15" s="2" t="s">
        <v>970</v>
      </c>
      <c r="J15" s="3" t="s">
        <v>944</v>
      </c>
      <c r="L15" s="3" t="s">
        <v>944</v>
      </c>
      <c r="N15" s="3" t="s">
        <v>944</v>
      </c>
      <c r="P15" s="3" t="s">
        <v>944</v>
      </c>
      <c r="R15" s="3" t="str">
        <f t="shared" si="5"/>
        <v xml:space="preserve">    </v>
      </c>
      <c r="T15" s="39"/>
      <c r="U15" s="39"/>
      <c r="X15" s="39"/>
      <c r="Y15" s="39"/>
      <c r="Z15" s="36"/>
      <c r="AA15" s="38"/>
      <c r="AH15" s="3" t="s">
        <v>945</v>
      </c>
      <c r="AI15" s="3">
        <v>1</v>
      </c>
      <c r="AN15" s="3" t="s">
        <v>945</v>
      </c>
      <c r="AO15" s="3">
        <v>1</v>
      </c>
      <c r="AP15" s="1" t="s">
        <v>947</v>
      </c>
      <c r="AQ15" s="1" t="s">
        <v>947</v>
      </c>
      <c r="AR15" s="1" t="s">
        <v>947</v>
      </c>
      <c r="AS15" s="1" t="s">
        <v>947</v>
      </c>
    </row>
    <row r="16" spans="1:64" x14ac:dyDescent="0.2">
      <c r="C16" s="104"/>
      <c r="D16" s="37" t="str">
        <f t="shared" si="0"/>
        <v/>
      </c>
      <c r="E16" s="3">
        <f t="shared" si="1"/>
        <v>0</v>
      </c>
      <c r="F16" s="2" t="s">
        <v>953</v>
      </c>
      <c r="G16" s="2" t="s">
        <v>971</v>
      </c>
      <c r="H16" s="40" t="s">
        <v>972</v>
      </c>
      <c r="J16" s="3" t="s">
        <v>944</v>
      </c>
      <c r="L16" s="3" t="s">
        <v>944</v>
      </c>
      <c r="N16" s="3" t="s">
        <v>944</v>
      </c>
      <c r="P16" s="3" t="s">
        <v>944</v>
      </c>
      <c r="R16" s="3" t="str">
        <f t="shared" si="5"/>
        <v xml:space="preserve">    </v>
      </c>
      <c r="T16" s="39"/>
      <c r="U16" s="39"/>
      <c r="X16" s="39"/>
      <c r="Y16" s="39"/>
      <c r="Z16" s="36"/>
      <c r="AA16" s="38"/>
      <c r="AH16" s="3" t="s">
        <v>945</v>
      </c>
      <c r="AI16" s="3">
        <v>1</v>
      </c>
      <c r="AN16" s="3" t="s">
        <v>945</v>
      </c>
      <c r="AO16" s="3">
        <v>1</v>
      </c>
      <c r="AP16" s="1" t="s">
        <v>947</v>
      </c>
      <c r="AQ16" s="1" t="s">
        <v>947</v>
      </c>
      <c r="AR16" s="1" t="s">
        <v>947</v>
      </c>
      <c r="AS16" s="1" t="s">
        <v>947</v>
      </c>
    </row>
    <row r="17" spans="3:45" x14ac:dyDescent="0.2">
      <c r="C17" s="104"/>
      <c r="D17" s="37" t="str">
        <f t="shared" si="0"/>
        <v/>
      </c>
      <c r="E17" s="3">
        <f t="shared" si="1"/>
        <v>0</v>
      </c>
      <c r="F17" s="2" t="s">
        <v>953</v>
      </c>
      <c r="G17" s="2" t="s">
        <v>973</v>
      </c>
      <c r="H17" s="40" t="s">
        <v>974</v>
      </c>
      <c r="J17" s="3" t="s">
        <v>944</v>
      </c>
      <c r="L17" s="3" t="s">
        <v>944</v>
      </c>
      <c r="N17" s="3" t="s">
        <v>944</v>
      </c>
      <c r="P17" s="3" t="s">
        <v>944</v>
      </c>
      <c r="R17" s="3" t="str">
        <f t="shared" si="5"/>
        <v xml:space="preserve">    </v>
      </c>
      <c r="T17" s="39"/>
      <c r="U17" s="39"/>
      <c r="X17" s="39"/>
      <c r="Y17" s="39"/>
      <c r="Z17" s="36"/>
      <c r="AA17" s="38"/>
      <c r="AH17" s="3" t="s">
        <v>945</v>
      </c>
      <c r="AI17" s="3">
        <v>1</v>
      </c>
      <c r="AN17" s="3" t="s">
        <v>945</v>
      </c>
      <c r="AO17" s="3">
        <v>1</v>
      </c>
      <c r="AP17" s="1" t="s">
        <v>947</v>
      </c>
      <c r="AQ17" s="1" t="s">
        <v>947</v>
      </c>
      <c r="AR17" s="1" t="s">
        <v>947</v>
      </c>
      <c r="AS17" s="1" t="s">
        <v>947</v>
      </c>
    </row>
    <row r="18" spans="3:45" x14ac:dyDescent="0.2">
      <c r="C18" s="104"/>
      <c r="D18" s="37" t="str">
        <f t="shared" si="0"/>
        <v/>
      </c>
      <c r="E18" s="3">
        <f t="shared" si="1"/>
        <v>0</v>
      </c>
      <c r="F18" s="2" t="s">
        <v>953</v>
      </c>
      <c r="G18" s="2" t="s">
        <v>975</v>
      </c>
      <c r="H18" s="40" t="s">
        <v>976</v>
      </c>
      <c r="J18" s="3" t="s">
        <v>944</v>
      </c>
      <c r="L18" s="3" t="s">
        <v>944</v>
      </c>
      <c r="N18" s="3" t="s">
        <v>944</v>
      </c>
      <c r="P18" s="3" t="s">
        <v>944</v>
      </c>
      <c r="R18" s="3" t="str">
        <f t="shared" si="5"/>
        <v xml:space="preserve">    </v>
      </c>
      <c r="T18" s="39"/>
      <c r="U18" s="39"/>
      <c r="X18" s="39"/>
      <c r="Y18" s="39"/>
      <c r="Z18" s="36"/>
      <c r="AA18" s="38"/>
      <c r="AH18" s="3" t="s">
        <v>945</v>
      </c>
      <c r="AI18" s="3">
        <v>1</v>
      </c>
      <c r="AN18" s="3" t="s">
        <v>945</v>
      </c>
      <c r="AO18" s="3">
        <v>1</v>
      </c>
      <c r="AP18" s="1" t="s">
        <v>947</v>
      </c>
      <c r="AQ18" s="1" t="s">
        <v>947</v>
      </c>
      <c r="AR18" s="1" t="s">
        <v>947</v>
      </c>
      <c r="AS18" s="1" t="s">
        <v>947</v>
      </c>
    </row>
    <row r="19" spans="3:45" x14ac:dyDescent="0.2">
      <c r="C19" s="104"/>
      <c r="D19" s="37" t="str">
        <f t="shared" si="0"/>
        <v/>
      </c>
      <c r="E19" s="3">
        <f t="shared" si="1"/>
        <v>0</v>
      </c>
      <c r="F19" s="2" t="s">
        <v>953</v>
      </c>
      <c r="G19" s="2" t="s">
        <v>977</v>
      </c>
      <c r="H19" s="2" t="s">
        <v>978</v>
      </c>
      <c r="J19" s="3" t="s">
        <v>944</v>
      </c>
      <c r="L19" s="3" t="s">
        <v>944</v>
      </c>
      <c r="N19" s="3" t="s">
        <v>944</v>
      </c>
      <c r="P19" s="3" t="s">
        <v>944</v>
      </c>
      <c r="R19" s="3" t="str">
        <f t="shared" si="5"/>
        <v xml:space="preserve">    </v>
      </c>
      <c r="T19" s="39"/>
      <c r="U19" s="39"/>
      <c r="X19" s="39"/>
      <c r="Y19" s="39"/>
      <c r="Z19" s="36"/>
      <c r="AA19" s="38"/>
      <c r="AH19" s="3" t="s">
        <v>945</v>
      </c>
      <c r="AI19" s="3">
        <v>1</v>
      </c>
      <c r="AN19" s="3" t="s">
        <v>945</v>
      </c>
      <c r="AO19" s="3">
        <v>1</v>
      </c>
      <c r="AP19" s="1" t="s">
        <v>947</v>
      </c>
      <c r="AQ19" s="1" t="s">
        <v>947</v>
      </c>
      <c r="AR19" s="1" t="s">
        <v>947</v>
      </c>
      <c r="AS19" s="1" t="s">
        <v>947</v>
      </c>
    </row>
    <row r="20" spans="3:45" x14ac:dyDescent="0.2">
      <c r="C20" s="104"/>
      <c r="D20" s="37" t="str">
        <f t="shared" si="0"/>
        <v/>
      </c>
      <c r="E20" s="3">
        <f t="shared" si="1"/>
        <v>0</v>
      </c>
      <c r="F20" s="2" t="s">
        <v>953</v>
      </c>
      <c r="G20" s="2" t="s">
        <v>979</v>
      </c>
      <c r="H20" s="2" t="s">
        <v>980</v>
      </c>
      <c r="J20" s="3" t="s">
        <v>944</v>
      </c>
      <c r="L20" s="3" t="s">
        <v>944</v>
      </c>
      <c r="N20" s="3" t="s">
        <v>944</v>
      </c>
      <c r="P20" s="3" t="s">
        <v>944</v>
      </c>
      <c r="R20" s="3" t="str">
        <f t="shared" si="5"/>
        <v xml:space="preserve">    </v>
      </c>
      <c r="T20" s="39"/>
      <c r="U20" s="39"/>
      <c r="X20" s="39"/>
      <c r="Y20" s="39"/>
      <c r="Z20" s="36"/>
      <c r="AA20" s="38"/>
      <c r="AH20" s="3" t="s">
        <v>945</v>
      </c>
      <c r="AI20" s="3">
        <v>1</v>
      </c>
      <c r="AN20" s="3" t="s">
        <v>945</v>
      </c>
      <c r="AO20" s="3">
        <v>1</v>
      </c>
      <c r="AP20" s="1" t="s">
        <v>947</v>
      </c>
      <c r="AQ20" s="1" t="s">
        <v>947</v>
      </c>
      <c r="AR20" s="1" t="s">
        <v>947</v>
      </c>
      <c r="AS20" s="1" t="s">
        <v>947</v>
      </c>
    </row>
    <row r="21" spans="3:45" x14ac:dyDescent="0.2">
      <c r="C21" s="104"/>
      <c r="D21" s="37" t="str">
        <f t="shared" si="0"/>
        <v/>
      </c>
      <c r="E21" s="3">
        <f t="shared" si="1"/>
        <v>0</v>
      </c>
      <c r="F21" s="2" t="s">
        <v>953</v>
      </c>
      <c r="G21" s="2" t="s">
        <v>981</v>
      </c>
      <c r="H21" s="40" t="s">
        <v>982</v>
      </c>
      <c r="J21" s="3" t="s">
        <v>944</v>
      </c>
      <c r="L21" s="3" t="s">
        <v>944</v>
      </c>
      <c r="N21" s="3" t="s">
        <v>944</v>
      </c>
      <c r="P21" s="3" t="s">
        <v>944</v>
      </c>
      <c r="R21" s="3" t="str">
        <f t="shared" si="5"/>
        <v xml:space="preserve">    </v>
      </c>
      <c r="T21" s="39"/>
      <c r="U21" s="39"/>
      <c r="X21" s="39"/>
      <c r="Y21" s="39"/>
      <c r="Z21" s="36"/>
      <c r="AA21" s="38"/>
      <c r="AH21" s="3" t="s">
        <v>945</v>
      </c>
      <c r="AI21" s="3">
        <v>1</v>
      </c>
      <c r="AN21" s="3" t="s">
        <v>945</v>
      </c>
      <c r="AO21" s="3">
        <v>1</v>
      </c>
      <c r="AP21" s="1" t="s">
        <v>947</v>
      </c>
      <c r="AQ21" s="1" t="s">
        <v>947</v>
      </c>
      <c r="AR21" s="1" t="s">
        <v>947</v>
      </c>
      <c r="AS21" s="1" t="s">
        <v>947</v>
      </c>
    </row>
    <row r="22" spans="3:45" x14ac:dyDescent="0.2">
      <c r="C22" s="104"/>
      <c r="D22" s="37" t="str">
        <f t="shared" si="0"/>
        <v/>
      </c>
      <c r="E22" s="3">
        <f t="shared" si="1"/>
        <v>0</v>
      </c>
      <c r="F22" s="2" t="s">
        <v>953</v>
      </c>
      <c r="G22" s="2" t="s">
        <v>983</v>
      </c>
      <c r="H22" s="2" t="s">
        <v>984</v>
      </c>
      <c r="J22" s="3" t="s">
        <v>944</v>
      </c>
      <c r="L22" s="3" t="s">
        <v>944</v>
      </c>
      <c r="N22" s="3" t="s">
        <v>944</v>
      </c>
      <c r="P22" s="3" t="s">
        <v>944</v>
      </c>
      <c r="R22" s="3" t="str">
        <f t="shared" si="5"/>
        <v xml:space="preserve">    </v>
      </c>
      <c r="T22" s="39"/>
      <c r="U22" s="39"/>
      <c r="X22" s="39"/>
      <c r="Y22" s="39"/>
      <c r="Z22" s="36"/>
      <c r="AA22" s="38"/>
      <c r="AH22" s="3" t="s">
        <v>945</v>
      </c>
      <c r="AI22" s="3">
        <v>1</v>
      </c>
      <c r="AN22" s="3" t="s">
        <v>945</v>
      </c>
      <c r="AO22" s="3">
        <v>1</v>
      </c>
      <c r="AP22" s="1" t="s">
        <v>947</v>
      </c>
      <c r="AQ22" s="1" t="s">
        <v>947</v>
      </c>
      <c r="AR22" s="1" t="s">
        <v>947</v>
      </c>
      <c r="AS22" s="1" t="s">
        <v>947</v>
      </c>
    </row>
    <row r="23" spans="3:45" x14ac:dyDescent="0.2">
      <c r="C23" s="104"/>
      <c r="D23" s="37" t="str">
        <f t="shared" si="0"/>
        <v/>
      </c>
      <c r="E23" s="3">
        <f t="shared" si="1"/>
        <v>0</v>
      </c>
      <c r="F23" s="2" t="s">
        <v>953</v>
      </c>
      <c r="G23" s="2" t="s">
        <v>985</v>
      </c>
      <c r="H23" s="42" t="s">
        <v>986</v>
      </c>
      <c r="J23" s="3" t="s">
        <v>944</v>
      </c>
      <c r="L23" s="3" t="s">
        <v>944</v>
      </c>
      <c r="N23" s="3" t="s">
        <v>944</v>
      </c>
      <c r="P23" s="3" t="s">
        <v>944</v>
      </c>
      <c r="R23" s="3" t="str">
        <f t="shared" si="5"/>
        <v xml:space="preserve">    </v>
      </c>
      <c r="T23" s="39"/>
      <c r="U23" s="39"/>
      <c r="X23" s="39"/>
      <c r="Y23" s="39"/>
      <c r="Z23" s="36"/>
      <c r="AA23" s="38"/>
      <c r="AH23" s="3" t="s">
        <v>945</v>
      </c>
      <c r="AI23" s="3">
        <v>1</v>
      </c>
      <c r="AN23" s="3" t="s">
        <v>945</v>
      </c>
      <c r="AO23" s="3">
        <v>1</v>
      </c>
      <c r="AP23" s="1" t="s">
        <v>947</v>
      </c>
      <c r="AQ23" s="1" t="s">
        <v>947</v>
      </c>
      <c r="AR23" s="1" t="s">
        <v>947</v>
      </c>
      <c r="AS23" s="1" t="s">
        <v>947</v>
      </c>
    </row>
    <row r="24" spans="3:45" x14ac:dyDescent="0.2">
      <c r="C24" s="104"/>
      <c r="D24" s="37" t="str">
        <f t="shared" si="0"/>
        <v/>
      </c>
      <c r="E24" s="3">
        <f t="shared" si="1"/>
        <v>0</v>
      </c>
      <c r="F24" s="2" t="s">
        <v>953</v>
      </c>
      <c r="G24" s="2" t="s">
        <v>987</v>
      </c>
      <c r="H24" s="2" t="s">
        <v>988</v>
      </c>
      <c r="J24" s="3" t="s">
        <v>944</v>
      </c>
      <c r="L24" s="3" t="s">
        <v>944</v>
      </c>
      <c r="N24" s="3" t="s">
        <v>944</v>
      </c>
      <c r="P24" s="3" t="s">
        <v>944</v>
      </c>
      <c r="R24" s="3" t="str">
        <f t="shared" si="5"/>
        <v xml:space="preserve">    </v>
      </c>
      <c r="T24" s="39"/>
      <c r="U24" s="39"/>
      <c r="X24" s="39"/>
      <c r="Y24" s="39"/>
      <c r="Z24" s="36"/>
      <c r="AA24" s="38"/>
      <c r="AH24" s="3" t="s">
        <v>945</v>
      </c>
      <c r="AI24" s="3">
        <v>1</v>
      </c>
      <c r="AN24" s="3" t="s">
        <v>945</v>
      </c>
      <c r="AO24" s="3">
        <v>1</v>
      </c>
      <c r="AP24" s="1" t="s">
        <v>947</v>
      </c>
      <c r="AQ24" s="1" t="s">
        <v>947</v>
      </c>
      <c r="AR24" s="1" t="s">
        <v>947</v>
      </c>
      <c r="AS24" s="1" t="s">
        <v>947</v>
      </c>
    </row>
    <row r="25" spans="3:45" x14ac:dyDescent="0.2">
      <c r="C25" s="104"/>
      <c r="D25" s="37" t="str">
        <f t="shared" si="0"/>
        <v/>
      </c>
      <c r="E25" s="3">
        <f t="shared" si="1"/>
        <v>0</v>
      </c>
      <c r="F25" s="2" t="s">
        <v>953</v>
      </c>
      <c r="G25" s="2" t="s">
        <v>989</v>
      </c>
      <c r="H25" s="2" t="s">
        <v>990</v>
      </c>
      <c r="J25" s="3" t="s">
        <v>944</v>
      </c>
      <c r="L25" s="3" t="s">
        <v>944</v>
      </c>
      <c r="N25" s="3" t="s">
        <v>944</v>
      </c>
      <c r="P25" s="3" t="s">
        <v>944</v>
      </c>
      <c r="R25" s="3" t="str">
        <f t="shared" si="5"/>
        <v xml:space="preserve">    </v>
      </c>
      <c r="T25" s="39"/>
      <c r="U25" s="39"/>
      <c r="X25" s="39"/>
      <c r="Y25" s="39"/>
      <c r="Z25" s="36"/>
      <c r="AA25" s="38"/>
      <c r="AH25" s="3" t="s">
        <v>945</v>
      </c>
      <c r="AI25" s="3">
        <v>1</v>
      </c>
      <c r="AN25" s="3" t="s">
        <v>945</v>
      </c>
      <c r="AO25" s="3">
        <v>1</v>
      </c>
      <c r="AP25" s="1" t="s">
        <v>947</v>
      </c>
      <c r="AQ25" s="1" t="s">
        <v>947</v>
      </c>
      <c r="AR25" s="1" t="s">
        <v>947</v>
      </c>
      <c r="AS25" s="1" t="s">
        <v>947</v>
      </c>
    </row>
    <row r="26" spans="3:45" x14ac:dyDescent="0.2">
      <c r="C26" s="104"/>
      <c r="D26" s="37" t="str">
        <f t="shared" si="0"/>
        <v/>
      </c>
      <c r="E26" s="3">
        <f t="shared" si="1"/>
        <v>0</v>
      </c>
      <c r="F26" s="2" t="s">
        <v>953</v>
      </c>
      <c r="G26" s="2" t="s">
        <v>991</v>
      </c>
      <c r="H26" s="42" t="s">
        <v>992</v>
      </c>
      <c r="J26" s="3" t="s">
        <v>944</v>
      </c>
      <c r="L26" s="3" t="s">
        <v>944</v>
      </c>
      <c r="N26" s="3" t="s">
        <v>944</v>
      </c>
      <c r="P26" s="3" t="s">
        <v>944</v>
      </c>
      <c r="R26" s="3" t="str">
        <f t="shared" si="5"/>
        <v xml:space="preserve">    </v>
      </c>
      <c r="T26" s="39"/>
      <c r="U26" s="39"/>
      <c r="X26" s="41"/>
      <c r="Y26" s="41"/>
      <c r="Z26" s="36"/>
      <c r="AA26" s="38"/>
      <c r="AH26" s="3" t="s">
        <v>945</v>
      </c>
      <c r="AI26" s="3">
        <v>1</v>
      </c>
      <c r="AN26" s="3" t="s">
        <v>945</v>
      </c>
      <c r="AO26" s="3">
        <v>1</v>
      </c>
      <c r="AP26" s="1" t="s">
        <v>947</v>
      </c>
      <c r="AQ26" s="1" t="s">
        <v>947</v>
      </c>
      <c r="AR26" s="1" t="s">
        <v>947</v>
      </c>
      <c r="AS26" s="1" t="s">
        <v>947</v>
      </c>
    </row>
    <row r="27" spans="3:45" x14ac:dyDescent="0.2">
      <c r="C27" s="104"/>
      <c r="D27" s="37" t="str">
        <f t="shared" si="0"/>
        <v/>
      </c>
      <c r="E27" s="3">
        <f t="shared" si="1"/>
        <v>0</v>
      </c>
      <c r="F27" s="2" t="s">
        <v>953</v>
      </c>
      <c r="G27" s="2" t="s">
        <v>993</v>
      </c>
      <c r="H27" s="2" t="s">
        <v>994</v>
      </c>
      <c r="J27" s="3" t="s">
        <v>944</v>
      </c>
      <c r="L27" s="3" t="s">
        <v>944</v>
      </c>
      <c r="N27" s="3" t="s">
        <v>944</v>
      </c>
      <c r="P27" s="3" t="s">
        <v>944</v>
      </c>
      <c r="R27" s="3" t="str">
        <f t="shared" si="5"/>
        <v xml:space="preserve">    </v>
      </c>
      <c r="T27" s="39"/>
      <c r="U27" s="39"/>
      <c r="X27" s="39"/>
      <c r="Y27" s="39"/>
      <c r="Z27" s="36"/>
      <c r="AA27" s="38"/>
      <c r="AH27" s="3" t="s">
        <v>945</v>
      </c>
      <c r="AI27" s="3">
        <v>1</v>
      </c>
      <c r="AN27" s="3" t="s">
        <v>945</v>
      </c>
      <c r="AO27" s="3">
        <v>1</v>
      </c>
      <c r="AP27" s="1" t="s">
        <v>947</v>
      </c>
      <c r="AQ27" s="1" t="s">
        <v>947</v>
      </c>
      <c r="AR27" s="1" t="s">
        <v>947</v>
      </c>
      <c r="AS27" s="1" t="s">
        <v>947</v>
      </c>
    </row>
    <row r="28" spans="3:45" x14ac:dyDescent="0.2">
      <c r="C28" s="104"/>
      <c r="D28" s="37" t="str">
        <f t="shared" si="0"/>
        <v/>
      </c>
      <c r="E28" s="3">
        <f t="shared" si="1"/>
        <v>0</v>
      </c>
      <c r="F28" s="2" t="s">
        <v>953</v>
      </c>
      <c r="G28" s="2" t="s">
        <v>995</v>
      </c>
      <c r="H28" s="2" t="s">
        <v>996</v>
      </c>
      <c r="J28" s="3" t="s">
        <v>944</v>
      </c>
      <c r="L28" s="3" t="s">
        <v>944</v>
      </c>
      <c r="N28" s="3" t="s">
        <v>944</v>
      </c>
      <c r="P28" s="3" t="s">
        <v>944</v>
      </c>
      <c r="R28" s="3" t="str">
        <f t="shared" si="5"/>
        <v xml:space="preserve">    </v>
      </c>
      <c r="T28" s="39"/>
      <c r="U28" s="39"/>
      <c r="X28" s="39"/>
      <c r="Y28" s="39"/>
      <c r="Z28" s="36"/>
      <c r="AA28" s="38"/>
      <c r="AH28" s="3" t="s">
        <v>945</v>
      </c>
      <c r="AI28" s="3">
        <v>1</v>
      </c>
      <c r="AN28" s="3" t="s">
        <v>945</v>
      </c>
      <c r="AO28" s="3">
        <v>1</v>
      </c>
      <c r="AP28" s="1" t="s">
        <v>947</v>
      </c>
      <c r="AQ28" s="1" t="s">
        <v>947</v>
      </c>
      <c r="AR28" s="1" t="s">
        <v>947</v>
      </c>
      <c r="AS28" s="1" t="s">
        <v>947</v>
      </c>
    </row>
    <row r="29" spans="3:45" x14ac:dyDescent="0.2">
      <c r="C29" s="104"/>
      <c r="D29" s="37" t="str">
        <f t="shared" si="0"/>
        <v/>
      </c>
      <c r="E29" s="3">
        <f t="shared" si="1"/>
        <v>0</v>
      </c>
      <c r="F29" s="2" t="s">
        <v>953</v>
      </c>
      <c r="G29" s="2" t="s">
        <v>997</v>
      </c>
      <c r="H29" s="2" t="s">
        <v>998</v>
      </c>
      <c r="J29" s="3" t="s">
        <v>944</v>
      </c>
      <c r="L29" s="3" t="s">
        <v>944</v>
      </c>
      <c r="N29" s="3" t="s">
        <v>944</v>
      </c>
      <c r="P29" s="3" t="s">
        <v>944</v>
      </c>
      <c r="R29" s="3" t="str">
        <f t="shared" si="5"/>
        <v xml:space="preserve">    </v>
      </c>
      <c r="T29" s="39"/>
      <c r="U29" s="39"/>
      <c r="X29" s="39"/>
      <c r="Y29" s="39"/>
      <c r="Z29" s="36"/>
      <c r="AA29" s="38"/>
      <c r="AH29" s="3" t="s">
        <v>945</v>
      </c>
      <c r="AI29" s="3">
        <v>1</v>
      </c>
      <c r="AN29" s="3" t="s">
        <v>945</v>
      </c>
      <c r="AO29" s="3">
        <v>1</v>
      </c>
      <c r="AP29" s="1" t="s">
        <v>947</v>
      </c>
      <c r="AQ29" s="1" t="s">
        <v>947</v>
      </c>
      <c r="AR29" s="1" t="s">
        <v>947</v>
      </c>
      <c r="AS29" s="1" t="s">
        <v>947</v>
      </c>
    </row>
    <row r="30" spans="3:45" x14ac:dyDescent="0.2">
      <c r="C30" s="104"/>
      <c r="D30" s="37" t="str">
        <f t="shared" si="0"/>
        <v/>
      </c>
      <c r="E30" s="3">
        <f t="shared" si="1"/>
        <v>0</v>
      </c>
      <c r="F30" s="2" t="s">
        <v>953</v>
      </c>
      <c r="G30" s="2" t="s">
        <v>999</v>
      </c>
      <c r="H30" s="40" t="s">
        <v>1000</v>
      </c>
      <c r="J30" s="3" t="s">
        <v>944</v>
      </c>
      <c r="L30" s="3" t="s">
        <v>944</v>
      </c>
      <c r="N30" s="3" t="s">
        <v>944</v>
      </c>
      <c r="P30" s="3" t="s">
        <v>944</v>
      </c>
      <c r="R30" s="3" t="str">
        <f t="shared" si="5"/>
        <v xml:space="preserve">    </v>
      </c>
      <c r="T30" s="39"/>
      <c r="U30" s="39"/>
      <c r="X30" s="41"/>
      <c r="Y30" s="41"/>
      <c r="Z30" s="36"/>
      <c r="AA30" s="38"/>
      <c r="AH30" s="3" t="s">
        <v>945</v>
      </c>
      <c r="AI30" s="3">
        <v>1</v>
      </c>
      <c r="AN30" s="3" t="s">
        <v>945</v>
      </c>
      <c r="AO30" s="3">
        <v>1</v>
      </c>
      <c r="AP30" s="1" t="s">
        <v>947</v>
      </c>
      <c r="AQ30" s="1" t="s">
        <v>947</v>
      </c>
      <c r="AR30" s="1" t="s">
        <v>947</v>
      </c>
      <c r="AS30" s="1" t="s">
        <v>947</v>
      </c>
    </row>
    <row r="31" spans="3:45" x14ac:dyDescent="0.2">
      <c r="C31" s="104"/>
      <c r="D31" s="37" t="str">
        <f t="shared" si="0"/>
        <v/>
      </c>
      <c r="E31" s="3">
        <f t="shared" si="1"/>
        <v>0</v>
      </c>
      <c r="F31" s="2" t="s">
        <v>953</v>
      </c>
      <c r="G31" s="2" t="s">
        <v>1001</v>
      </c>
      <c r="H31" s="2" t="s">
        <v>1002</v>
      </c>
      <c r="J31" s="3" t="s">
        <v>944</v>
      </c>
      <c r="L31" s="3" t="s">
        <v>944</v>
      </c>
      <c r="N31" s="3" t="s">
        <v>944</v>
      </c>
      <c r="P31" s="3" t="s">
        <v>944</v>
      </c>
      <c r="R31" s="3" t="str">
        <f t="shared" si="5"/>
        <v xml:space="preserve">    </v>
      </c>
      <c r="T31" s="39"/>
      <c r="U31" s="39"/>
      <c r="X31" s="39"/>
      <c r="Y31" s="39"/>
      <c r="Z31" s="36"/>
      <c r="AA31" s="38"/>
      <c r="AH31" s="3" t="s">
        <v>945</v>
      </c>
      <c r="AI31" s="3">
        <v>1</v>
      </c>
      <c r="AN31" s="3" t="s">
        <v>945</v>
      </c>
      <c r="AO31" s="3">
        <v>1</v>
      </c>
      <c r="AP31" s="1" t="s">
        <v>947</v>
      </c>
      <c r="AQ31" s="1" t="s">
        <v>947</v>
      </c>
      <c r="AR31" s="1" t="s">
        <v>947</v>
      </c>
      <c r="AS31" s="1" t="s">
        <v>947</v>
      </c>
    </row>
    <row r="32" spans="3:45" x14ac:dyDescent="0.2">
      <c r="C32" s="104"/>
      <c r="D32" s="37" t="str">
        <f t="shared" si="0"/>
        <v/>
      </c>
      <c r="E32" s="3">
        <f t="shared" si="1"/>
        <v>0</v>
      </c>
      <c r="F32" s="2" t="s">
        <v>953</v>
      </c>
      <c r="G32" s="2" t="s">
        <v>1003</v>
      </c>
      <c r="H32" s="2" t="s">
        <v>1004</v>
      </c>
      <c r="J32" s="3" t="s">
        <v>944</v>
      </c>
      <c r="L32" s="3" t="s">
        <v>944</v>
      </c>
      <c r="N32" s="3" t="s">
        <v>944</v>
      </c>
      <c r="P32" s="3" t="s">
        <v>944</v>
      </c>
      <c r="R32" s="3" t="str">
        <f t="shared" si="5"/>
        <v xml:space="preserve">    </v>
      </c>
      <c r="T32" s="39"/>
      <c r="U32" s="39"/>
      <c r="X32" s="39"/>
      <c r="Y32" s="39"/>
      <c r="Z32" s="36"/>
      <c r="AA32" s="38"/>
      <c r="AH32" s="3" t="s">
        <v>945</v>
      </c>
      <c r="AI32" s="3">
        <v>1</v>
      </c>
      <c r="AN32" s="3" t="s">
        <v>945</v>
      </c>
      <c r="AO32" s="3">
        <v>1</v>
      </c>
      <c r="AP32" s="1" t="s">
        <v>947</v>
      </c>
      <c r="AQ32" s="1" t="s">
        <v>947</v>
      </c>
      <c r="AR32" s="1" t="s">
        <v>947</v>
      </c>
      <c r="AS32" s="1" t="s">
        <v>947</v>
      </c>
    </row>
    <row r="33" spans="3:45" x14ac:dyDescent="0.2">
      <c r="C33" s="104"/>
      <c r="D33" s="37" t="str">
        <f t="shared" si="0"/>
        <v/>
      </c>
      <c r="E33" s="3">
        <f t="shared" si="1"/>
        <v>0</v>
      </c>
      <c r="F33" s="2" t="s">
        <v>953</v>
      </c>
      <c r="G33" s="2" t="s">
        <v>1005</v>
      </c>
      <c r="H33" s="2" t="s">
        <v>1006</v>
      </c>
      <c r="J33" s="3" t="s">
        <v>944</v>
      </c>
      <c r="L33" s="3" t="s">
        <v>944</v>
      </c>
      <c r="N33" s="3" t="s">
        <v>944</v>
      </c>
      <c r="P33" s="3" t="s">
        <v>944</v>
      </c>
      <c r="R33" s="3" t="str">
        <f t="shared" si="5"/>
        <v xml:space="preserve">    </v>
      </c>
      <c r="T33" s="39"/>
      <c r="U33" s="39"/>
      <c r="X33" s="39"/>
      <c r="Y33" s="39"/>
      <c r="Z33" s="36"/>
      <c r="AA33" s="38"/>
      <c r="AH33" s="3" t="s">
        <v>945</v>
      </c>
      <c r="AI33" s="3">
        <v>1</v>
      </c>
      <c r="AN33" s="3" t="s">
        <v>945</v>
      </c>
      <c r="AO33" s="3">
        <v>1</v>
      </c>
      <c r="AP33" s="1" t="s">
        <v>947</v>
      </c>
      <c r="AQ33" s="1" t="s">
        <v>947</v>
      </c>
      <c r="AR33" s="1" t="s">
        <v>947</v>
      </c>
      <c r="AS33" s="1" t="s">
        <v>947</v>
      </c>
    </row>
    <row r="34" spans="3:45" x14ac:dyDescent="0.2">
      <c r="C34" s="104"/>
      <c r="D34" s="37" t="str">
        <f t="shared" si="0"/>
        <v/>
      </c>
      <c r="E34" s="3">
        <f t="shared" si="1"/>
        <v>0</v>
      </c>
      <c r="F34" s="2" t="s">
        <v>953</v>
      </c>
      <c r="G34" s="2" t="s">
        <v>1007</v>
      </c>
      <c r="H34" s="2" t="s">
        <v>1008</v>
      </c>
      <c r="J34" s="3" t="s">
        <v>944</v>
      </c>
      <c r="L34" s="3" t="s">
        <v>944</v>
      </c>
      <c r="N34" s="3" t="s">
        <v>944</v>
      </c>
      <c r="P34" s="3" t="s">
        <v>944</v>
      </c>
      <c r="R34" s="3" t="str">
        <f t="shared" si="5"/>
        <v xml:space="preserve">    </v>
      </c>
      <c r="T34" s="39"/>
      <c r="U34" s="39"/>
      <c r="X34" s="39"/>
      <c r="Y34" s="39"/>
      <c r="Z34" s="36"/>
      <c r="AA34" s="38"/>
      <c r="AH34" s="3" t="s">
        <v>945</v>
      </c>
      <c r="AI34" s="3">
        <v>1</v>
      </c>
      <c r="AN34" s="3" t="s">
        <v>945</v>
      </c>
      <c r="AO34" s="3">
        <v>1</v>
      </c>
      <c r="AP34" s="1" t="s">
        <v>947</v>
      </c>
      <c r="AQ34" s="1" t="s">
        <v>947</v>
      </c>
      <c r="AR34" s="1" t="s">
        <v>947</v>
      </c>
      <c r="AS34" s="1" t="s">
        <v>947</v>
      </c>
    </row>
    <row r="35" spans="3:45" x14ac:dyDescent="0.2">
      <c r="C35" s="104"/>
      <c r="D35" s="37" t="str">
        <f t="shared" si="0"/>
        <v/>
      </c>
      <c r="E35" s="3">
        <f t="shared" si="1"/>
        <v>0</v>
      </c>
      <c r="F35" s="2" t="s">
        <v>953</v>
      </c>
      <c r="G35" s="2" t="s">
        <v>1009</v>
      </c>
      <c r="H35" s="40" t="s">
        <v>1010</v>
      </c>
      <c r="J35" s="3" t="s">
        <v>944</v>
      </c>
      <c r="L35" s="3" t="s">
        <v>944</v>
      </c>
      <c r="N35" s="3" t="s">
        <v>944</v>
      </c>
      <c r="P35" s="3" t="s">
        <v>944</v>
      </c>
      <c r="R35" s="3" t="str">
        <f t="shared" si="5"/>
        <v xml:space="preserve">    </v>
      </c>
      <c r="T35" s="39"/>
      <c r="U35" s="39"/>
      <c r="X35" s="39"/>
      <c r="Y35" s="39"/>
      <c r="Z35" s="36"/>
      <c r="AA35" s="38"/>
      <c r="AH35" s="3" t="s">
        <v>945</v>
      </c>
      <c r="AI35" s="3">
        <v>1</v>
      </c>
      <c r="AN35" s="3" t="s">
        <v>945</v>
      </c>
      <c r="AO35" s="3">
        <v>1</v>
      </c>
      <c r="AP35" s="1" t="s">
        <v>947</v>
      </c>
      <c r="AQ35" s="1" t="s">
        <v>947</v>
      </c>
      <c r="AR35" s="1" t="s">
        <v>947</v>
      </c>
      <c r="AS35" s="1" t="s">
        <v>947</v>
      </c>
    </row>
    <row r="36" spans="3:45" x14ac:dyDescent="0.2">
      <c r="C36" s="104"/>
      <c r="D36" s="37" t="str">
        <f t="shared" si="0"/>
        <v/>
      </c>
      <c r="E36" s="3">
        <f t="shared" si="1"/>
        <v>0</v>
      </c>
      <c r="F36" s="2" t="s">
        <v>953</v>
      </c>
      <c r="G36" s="2" t="s">
        <v>1011</v>
      </c>
      <c r="H36" s="2" t="s">
        <v>1012</v>
      </c>
      <c r="J36" s="3" t="s">
        <v>944</v>
      </c>
      <c r="L36" s="3" t="s">
        <v>944</v>
      </c>
      <c r="N36" s="3" t="s">
        <v>944</v>
      </c>
      <c r="P36" s="3" t="s">
        <v>944</v>
      </c>
      <c r="R36" s="3" t="str">
        <f t="shared" si="5"/>
        <v xml:space="preserve">    </v>
      </c>
      <c r="T36" s="39"/>
      <c r="U36" s="39"/>
      <c r="X36" s="39"/>
      <c r="Y36" s="39"/>
      <c r="Z36" s="36"/>
      <c r="AA36" s="38"/>
      <c r="AH36" s="3" t="s">
        <v>945</v>
      </c>
      <c r="AI36" s="3">
        <v>1</v>
      </c>
      <c r="AN36" s="3" t="s">
        <v>945</v>
      </c>
      <c r="AO36" s="3">
        <v>1</v>
      </c>
      <c r="AP36" s="1" t="s">
        <v>947</v>
      </c>
      <c r="AQ36" s="1" t="s">
        <v>947</v>
      </c>
      <c r="AR36" s="1" t="s">
        <v>947</v>
      </c>
      <c r="AS36" s="1" t="s">
        <v>947</v>
      </c>
    </row>
    <row r="37" spans="3:45" x14ac:dyDescent="0.2">
      <c r="C37" s="104"/>
      <c r="D37" s="37" t="str">
        <f t="shared" si="0"/>
        <v/>
      </c>
      <c r="E37" s="3">
        <f t="shared" si="1"/>
        <v>0</v>
      </c>
      <c r="F37" s="2" t="s">
        <v>953</v>
      </c>
      <c r="G37" s="2" t="s">
        <v>1013</v>
      </c>
      <c r="H37" s="2" t="s">
        <v>1014</v>
      </c>
      <c r="J37" s="3" t="s">
        <v>944</v>
      </c>
      <c r="L37" s="3" t="s">
        <v>944</v>
      </c>
      <c r="N37" s="3" t="s">
        <v>944</v>
      </c>
      <c r="P37" s="3" t="s">
        <v>944</v>
      </c>
      <c r="R37" s="3" t="str">
        <f t="shared" si="5"/>
        <v xml:space="preserve">    </v>
      </c>
      <c r="T37" s="39"/>
      <c r="U37" s="39"/>
      <c r="X37" s="39"/>
      <c r="Y37" s="39"/>
      <c r="Z37" s="36"/>
      <c r="AA37" s="38"/>
      <c r="AH37" s="3" t="s">
        <v>945</v>
      </c>
      <c r="AI37" s="3">
        <v>1</v>
      </c>
      <c r="AN37" s="3" t="s">
        <v>945</v>
      </c>
      <c r="AO37" s="3">
        <v>1</v>
      </c>
      <c r="AP37" s="1" t="s">
        <v>947</v>
      </c>
      <c r="AQ37" s="1" t="s">
        <v>947</v>
      </c>
      <c r="AR37" s="1" t="s">
        <v>947</v>
      </c>
      <c r="AS37" s="1" t="s">
        <v>947</v>
      </c>
    </row>
    <row r="38" spans="3:45" x14ac:dyDescent="0.2">
      <c r="C38" s="104"/>
      <c r="D38" s="37" t="str">
        <f t="shared" si="0"/>
        <v/>
      </c>
      <c r="E38" s="3">
        <f t="shared" si="1"/>
        <v>0</v>
      </c>
      <c r="F38" s="2" t="s">
        <v>953</v>
      </c>
      <c r="G38" s="2" t="s">
        <v>1015</v>
      </c>
      <c r="H38" s="2" t="s">
        <v>1016</v>
      </c>
      <c r="J38" s="3" t="s">
        <v>944</v>
      </c>
      <c r="L38" s="3" t="s">
        <v>944</v>
      </c>
      <c r="N38" s="3" t="s">
        <v>944</v>
      </c>
      <c r="P38" s="3" t="s">
        <v>944</v>
      </c>
      <c r="R38" s="3" t="str">
        <f t="shared" si="5"/>
        <v xml:space="preserve">    </v>
      </c>
      <c r="T38" s="39"/>
      <c r="U38" s="39"/>
      <c r="X38" s="39"/>
      <c r="Y38" s="39"/>
      <c r="Z38" s="36"/>
      <c r="AA38" s="38"/>
      <c r="AH38" s="3" t="s">
        <v>945</v>
      </c>
      <c r="AI38" s="3">
        <v>1</v>
      </c>
      <c r="AN38" s="3" t="s">
        <v>945</v>
      </c>
      <c r="AO38" s="3">
        <v>1</v>
      </c>
      <c r="AP38" s="1" t="s">
        <v>947</v>
      </c>
      <c r="AQ38" s="1" t="s">
        <v>947</v>
      </c>
      <c r="AR38" s="1" t="s">
        <v>947</v>
      </c>
      <c r="AS38" s="1" t="s">
        <v>947</v>
      </c>
    </row>
    <row r="39" spans="3:45" x14ac:dyDescent="0.2">
      <c r="C39" s="104"/>
      <c r="D39" s="37" t="str">
        <f t="shared" si="0"/>
        <v/>
      </c>
      <c r="E39" s="3">
        <f t="shared" si="1"/>
        <v>0</v>
      </c>
      <c r="F39" s="2" t="s">
        <v>953</v>
      </c>
      <c r="G39" s="2" t="s">
        <v>1017</v>
      </c>
      <c r="H39" s="40" t="s">
        <v>1018</v>
      </c>
      <c r="J39" s="3" t="s">
        <v>944</v>
      </c>
      <c r="L39" s="3" t="s">
        <v>944</v>
      </c>
      <c r="N39" s="3" t="s">
        <v>944</v>
      </c>
      <c r="P39" s="3" t="s">
        <v>944</v>
      </c>
      <c r="R39" s="3" t="str">
        <f t="shared" si="5"/>
        <v xml:space="preserve">    </v>
      </c>
      <c r="T39" s="39"/>
      <c r="U39" s="39"/>
      <c r="X39" s="39"/>
      <c r="Y39" s="39"/>
      <c r="Z39" s="36"/>
      <c r="AA39" s="38"/>
      <c r="AH39" s="3" t="s">
        <v>945</v>
      </c>
      <c r="AI39" s="3">
        <v>1</v>
      </c>
      <c r="AN39" s="3" t="s">
        <v>945</v>
      </c>
      <c r="AO39" s="3">
        <v>1</v>
      </c>
      <c r="AP39" s="1" t="s">
        <v>947</v>
      </c>
      <c r="AQ39" s="1" t="s">
        <v>947</v>
      </c>
      <c r="AR39" s="1" t="s">
        <v>947</v>
      </c>
      <c r="AS39" s="1" t="s">
        <v>947</v>
      </c>
    </row>
    <row r="40" spans="3:45" x14ac:dyDescent="0.2">
      <c r="C40" s="104"/>
      <c r="D40" s="37" t="str">
        <f t="shared" si="0"/>
        <v/>
      </c>
      <c r="E40" s="3">
        <f t="shared" si="1"/>
        <v>0</v>
      </c>
      <c r="F40" s="2" t="s">
        <v>953</v>
      </c>
      <c r="G40" s="2" t="s">
        <v>1019</v>
      </c>
      <c r="H40" s="2" t="s">
        <v>1020</v>
      </c>
      <c r="J40" s="3" t="s">
        <v>944</v>
      </c>
      <c r="L40" s="3" t="s">
        <v>944</v>
      </c>
      <c r="N40" s="3" t="s">
        <v>944</v>
      </c>
      <c r="P40" s="3" t="s">
        <v>944</v>
      </c>
      <c r="R40" s="3" t="str">
        <f t="shared" si="5"/>
        <v xml:space="preserve">    </v>
      </c>
      <c r="T40" s="39"/>
      <c r="U40" s="39"/>
      <c r="X40" s="39"/>
      <c r="Y40" s="39"/>
      <c r="Z40" s="36"/>
      <c r="AA40" s="38"/>
      <c r="AH40" s="3" t="s">
        <v>945</v>
      </c>
      <c r="AI40" s="3">
        <v>1</v>
      </c>
      <c r="AN40" s="3" t="s">
        <v>945</v>
      </c>
      <c r="AO40" s="3">
        <v>1</v>
      </c>
      <c r="AP40" s="1" t="s">
        <v>947</v>
      </c>
      <c r="AQ40" s="1" t="s">
        <v>947</v>
      </c>
      <c r="AR40" s="1" t="s">
        <v>947</v>
      </c>
      <c r="AS40" s="1" t="s">
        <v>947</v>
      </c>
    </row>
    <row r="41" spans="3:45" x14ac:dyDescent="0.2">
      <c r="C41" s="104"/>
      <c r="D41" s="37" t="str">
        <f t="shared" si="0"/>
        <v/>
      </c>
      <c r="E41" s="3">
        <f t="shared" si="1"/>
        <v>0</v>
      </c>
      <c r="F41" s="2" t="s">
        <v>953</v>
      </c>
      <c r="G41" s="2" t="s">
        <v>1021</v>
      </c>
      <c r="H41" s="2" t="s">
        <v>1022</v>
      </c>
      <c r="J41" s="3" t="s">
        <v>944</v>
      </c>
      <c r="L41" s="3" t="s">
        <v>944</v>
      </c>
      <c r="N41" s="3" t="s">
        <v>944</v>
      </c>
      <c r="P41" s="3" t="s">
        <v>944</v>
      </c>
      <c r="R41" s="3" t="str">
        <f t="shared" si="5"/>
        <v xml:space="preserve">    </v>
      </c>
      <c r="T41" s="39"/>
      <c r="U41" s="39"/>
      <c r="X41" s="39"/>
      <c r="Y41" s="39"/>
      <c r="Z41" s="36"/>
      <c r="AA41" s="38"/>
      <c r="AH41" s="3" t="s">
        <v>945</v>
      </c>
      <c r="AI41" s="3">
        <v>1</v>
      </c>
      <c r="AN41" s="3" t="s">
        <v>945</v>
      </c>
      <c r="AO41" s="3">
        <v>1</v>
      </c>
      <c r="AP41" s="1" t="s">
        <v>947</v>
      </c>
      <c r="AQ41" s="1" t="s">
        <v>947</v>
      </c>
      <c r="AR41" s="1" t="s">
        <v>947</v>
      </c>
      <c r="AS41" s="1" t="s">
        <v>947</v>
      </c>
    </row>
    <row r="42" spans="3:45" x14ac:dyDescent="0.2">
      <c r="C42" s="104"/>
      <c r="D42" s="37" t="str">
        <f t="shared" si="0"/>
        <v/>
      </c>
      <c r="E42" s="3">
        <f t="shared" si="1"/>
        <v>0</v>
      </c>
      <c r="F42" s="2" t="s">
        <v>953</v>
      </c>
      <c r="G42" s="2" t="s">
        <v>1023</v>
      </c>
      <c r="H42" s="2" t="s">
        <v>1024</v>
      </c>
      <c r="J42" s="3" t="s">
        <v>944</v>
      </c>
      <c r="L42" s="3" t="s">
        <v>944</v>
      </c>
      <c r="N42" s="3" t="s">
        <v>944</v>
      </c>
      <c r="P42" s="3" t="s">
        <v>944</v>
      </c>
      <c r="R42" s="3" t="str">
        <f t="shared" si="5"/>
        <v xml:space="preserve">    </v>
      </c>
      <c r="T42" s="39"/>
      <c r="U42" s="39"/>
      <c r="X42" s="39"/>
      <c r="Y42" s="39"/>
      <c r="Z42" s="36"/>
      <c r="AA42" s="38"/>
      <c r="AH42" s="3" t="s">
        <v>945</v>
      </c>
      <c r="AI42" s="3">
        <v>1</v>
      </c>
      <c r="AN42" s="3" t="s">
        <v>945</v>
      </c>
      <c r="AO42" s="3">
        <v>1</v>
      </c>
      <c r="AP42" s="1" t="s">
        <v>947</v>
      </c>
      <c r="AQ42" s="1" t="s">
        <v>947</v>
      </c>
      <c r="AR42" s="1" t="s">
        <v>947</v>
      </c>
      <c r="AS42" s="1" t="s">
        <v>947</v>
      </c>
    </row>
    <row r="43" spans="3:45" x14ac:dyDescent="0.2">
      <c r="C43" s="104"/>
      <c r="D43" s="37" t="str">
        <f t="shared" si="0"/>
        <v/>
      </c>
      <c r="E43" s="3">
        <f t="shared" si="1"/>
        <v>0</v>
      </c>
      <c r="F43" s="2" t="s">
        <v>953</v>
      </c>
      <c r="G43" s="2" t="s">
        <v>1025</v>
      </c>
      <c r="H43" s="2" t="s">
        <v>1026</v>
      </c>
      <c r="J43" s="3" t="s">
        <v>944</v>
      </c>
      <c r="L43" s="3" t="s">
        <v>944</v>
      </c>
      <c r="N43" s="3" t="s">
        <v>944</v>
      </c>
      <c r="P43" s="3" t="s">
        <v>944</v>
      </c>
      <c r="R43" s="3" t="str">
        <f t="shared" si="5"/>
        <v xml:space="preserve">    </v>
      </c>
      <c r="T43" s="39"/>
      <c r="U43" s="39"/>
      <c r="X43" s="39"/>
      <c r="Y43" s="39"/>
      <c r="Z43" s="36"/>
      <c r="AA43" s="38"/>
      <c r="AH43" s="3" t="s">
        <v>945</v>
      </c>
      <c r="AI43" s="3">
        <v>1</v>
      </c>
      <c r="AN43" s="3" t="s">
        <v>945</v>
      </c>
      <c r="AO43" s="3">
        <v>1</v>
      </c>
      <c r="AP43" s="1" t="s">
        <v>947</v>
      </c>
      <c r="AQ43" s="1" t="s">
        <v>947</v>
      </c>
      <c r="AR43" s="1" t="s">
        <v>947</v>
      </c>
      <c r="AS43" s="1" t="s">
        <v>947</v>
      </c>
    </row>
    <row r="44" spans="3:45" x14ac:dyDescent="0.2">
      <c r="C44" s="104"/>
      <c r="D44" s="37" t="str">
        <f t="shared" si="0"/>
        <v/>
      </c>
      <c r="E44" s="3">
        <f t="shared" si="1"/>
        <v>0</v>
      </c>
      <c r="F44" s="2" t="s">
        <v>953</v>
      </c>
      <c r="G44" s="2" t="s">
        <v>1027</v>
      </c>
      <c r="H44" s="40" t="s">
        <v>1028</v>
      </c>
      <c r="J44" s="3" t="s">
        <v>944</v>
      </c>
      <c r="L44" s="3" t="s">
        <v>944</v>
      </c>
      <c r="N44" s="3" t="s">
        <v>944</v>
      </c>
      <c r="P44" s="3" t="s">
        <v>944</v>
      </c>
      <c r="R44" s="3" t="str">
        <f t="shared" si="5"/>
        <v xml:space="preserve">    </v>
      </c>
      <c r="T44" s="39"/>
      <c r="U44" s="39"/>
      <c r="X44" s="39"/>
      <c r="Y44" s="39"/>
      <c r="Z44" s="36"/>
      <c r="AA44" s="38"/>
      <c r="AH44" s="3" t="s">
        <v>945</v>
      </c>
      <c r="AI44" s="3">
        <v>1</v>
      </c>
      <c r="AN44" s="3" t="s">
        <v>945</v>
      </c>
      <c r="AO44" s="3">
        <v>1</v>
      </c>
      <c r="AP44" s="1" t="s">
        <v>947</v>
      </c>
      <c r="AQ44" s="1" t="s">
        <v>947</v>
      </c>
      <c r="AR44" s="1" t="s">
        <v>947</v>
      </c>
      <c r="AS44" s="1" t="s">
        <v>947</v>
      </c>
    </row>
    <row r="45" spans="3:45" x14ac:dyDescent="0.2">
      <c r="C45" s="104"/>
      <c r="D45" s="37" t="str">
        <f t="shared" si="0"/>
        <v/>
      </c>
      <c r="E45" s="3">
        <f t="shared" si="1"/>
        <v>0</v>
      </c>
      <c r="F45" s="2" t="s">
        <v>953</v>
      </c>
      <c r="G45" s="2" t="s">
        <v>1029</v>
      </c>
      <c r="H45" s="40" t="s">
        <v>1030</v>
      </c>
      <c r="J45" s="3" t="s">
        <v>944</v>
      </c>
      <c r="L45" s="3" t="s">
        <v>944</v>
      </c>
      <c r="N45" s="3" t="s">
        <v>944</v>
      </c>
      <c r="P45" s="3" t="s">
        <v>944</v>
      </c>
      <c r="R45" s="3" t="str">
        <f t="shared" si="5"/>
        <v xml:space="preserve">    </v>
      </c>
      <c r="T45" s="39"/>
      <c r="U45" s="39"/>
      <c r="X45" s="39"/>
      <c r="Y45" s="39"/>
      <c r="Z45" s="36"/>
      <c r="AA45" s="38"/>
      <c r="AH45" s="3" t="s">
        <v>945</v>
      </c>
      <c r="AI45" s="3">
        <v>1</v>
      </c>
      <c r="AN45" s="3" t="s">
        <v>945</v>
      </c>
      <c r="AO45" s="3">
        <v>1</v>
      </c>
      <c r="AP45" s="1" t="s">
        <v>947</v>
      </c>
      <c r="AQ45" s="1" t="s">
        <v>947</v>
      </c>
      <c r="AR45" s="1" t="s">
        <v>947</v>
      </c>
      <c r="AS45" s="1" t="s">
        <v>947</v>
      </c>
    </row>
    <row r="46" spans="3:45" x14ac:dyDescent="0.2">
      <c r="C46" s="104"/>
      <c r="D46" s="37" t="str">
        <f t="shared" si="0"/>
        <v/>
      </c>
      <c r="E46" s="3">
        <f t="shared" si="1"/>
        <v>0</v>
      </c>
      <c r="F46" s="2" t="s">
        <v>953</v>
      </c>
      <c r="G46" s="2" t="s">
        <v>1031</v>
      </c>
      <c r="H46" s="40" t="s">
        <v>1032</v>
      </c>
      <c r="J46" s="3" t="s">
        <v>944</v>
      </c>
      <c r="L46" s="3" t="s">
        <v>944</v>
      </c>
      <c r="N46" s="3" t="s">
        <v>944</v>
      </c>
      <c r="P46" s="3" t="s">
        <v>944</v>
      </c>
      <c r="R46" s="3" t="str">
        <f t="shared" si="5"/>
        <v xml:space="preserve">    </v>
      </c>
      <c r="T46" s="39"/>
      <c r="U46" s="39"/>
      <c r="X46" s="39"/>
      <c r="Y46" s="39"/>
      <c r="Z46" s="36"/>
      <c r="AA46" s="38"/>
      <c r="AH46" s="3" t="s">
        <v>945</v>
      </c>
      <c r="AI46" s="3">
        <v>1</v>
      </c>
      <c r="AN46" s="3" t="s">
        <v>945</v>
      </c>
      <c r="AO46" s="3">
        <v>1</v>
      </c>
      <c r="AP46" s="1" t="s">
        <v>947</v>
      </c>
      <c r="AQ46" s="1" t="s">
        <v>947</v>
      </c>
      <c r="AR46" s="1" t="s">
        <v>947</v>
      </c>
      <c r="AS46" s="1" t="s">
        <v>947</v>
      </c>
    </row>
    <row r="47" spans="3:45" x14ac:dyDescent="0.2">
      <c r="C47" s="104"/>
      <c r="D47" s="37" t="str">
        <f t="shared" si="0"/>
        <v/>
      </c>
      <c r="E47" s="3">
        <f t="shared" si="1"/>
        <v>0</v>
      </c>
      <c r="F47" s="2" t="s">
        <v>953</v>
      </c>
      <c r="G47" s="2" t="s">
        <v>1033</v>
      </c>
      <c r="H47" s="2" t="s">
        <v>1034</v>
      </c>
      <c r="J47" s="3" t="s">
        <v>944</v>
      </c>
      <c r="L47" s="3" t="s">
        <v>944</v>
      </c>
      <c r="N47" s="3" t="s">
        <v>944</v>
      </c>
      <c r="P47" s="3" t="s">
        <v>944</v>
      </c>
      <c r="R47" s="3" t="str">
        <f t="shared" si="5"/>
        <v xml:space="preserve">    </v>
      </c>
      <c r="T47" s="39"/>
      <c r="U47" s="39"/>
      <c r="X47" s="39"/>
      <c r="Y47" s="39"/>
      <c r="Z47" s="36"/>
      <c r="AA47" s="38"/>
      <c r="AH47" s="3" t="s">
        <v>945</v>
      </c>
      <c r="AI47" s="3">
        <v>1</v>
      </c>
      <c r="AN47" s="3" t="s">
        <v>945</v>
      </c>
      <c r="AO47" s="3">
        <v>1</v>
      </c>
      <c r="AP47" s="1" t="s">
        <v>947</v>
      </c>
      <c r="AQ47" s="1" t="s">
        <v>947</v>
      </c>
      <c r="AR47" s="1" t="s">
        <v>947</v>
      </c>
      <c r="AS47" s="1" t="s">
        <v>947</v>
      </c>
    </row>
    <row r="48" spans="3:45" x14ac:dyDescent="0.2">
      <c r="C48" s="104"/>
      <c r="D48" s="37" t="str">
        <f t="shared" si="0"/>
        <v/>
      </c>
      <c r="E48" s="3">
        <f t="shared" si="1"/>
        <v>0</v>
      </c>
      <c r="F48" s="2" t="s">
        <v>953</v>
      </c>
      <c r="G48" s="2" t="s">
        <v>1035</v>
      </c>
      <c r="H48" s="2" t="s">
        <v>1036</v>
      </c>
      <c r="J48" s="3" t="s">
        <v>944</v>
      </c>
      <c r="L48" s="3" t="s">
        <v>944</v>
      </c>
      <c r="N48" s="3" t="s">
        <v>944</v>
      </c>
      <c r="P48" s="3" t="s">
        <v>944</v>
      </c>
      <c r="R48" s="3" t="str">
        <f t="shared" si="5"/>
        <v xml:space="preserve">    </v>
      </c>
      <c r="T48" s="39"/>
      <c r="U48" s="39"/>
      <c r="X48" s="39"/>
      <c r="Y48" s="39"/>
      <c r="Z48" s="36"/>
      <c r="AA48" s="38"/>
      <c r="AH48" s="3" t="s">
        <v>945</v>
      </c>
      <c r="AI48" s="3">
        <v>1</v>
      </c>
      <c r="AN48" s="3" t="s">
        <v>945</v>
      </c>
      <c r="AO48" s="3">
        <v>1</v>
      </c>
      <c r="AP48" s="1" t="s">
        <v>947</v>
      </c>
      <c r="AQ48" s="1" t="s">
        <v>947</v>
      </c>
      <c r="AR48" s="1" t="s">
        <v>947</v>
      </c>
      <c r="AS48" s="1" t="s">
        <v>947</v>
      </c>
    </row>
    <row r="49" spans="3:45" x14ac:dyDescent="0.2">
      <c r="C49" s="104"/>
      <c r="D49" s="37" t="str">
        <f t="shared" si="0"/>
        <v/>
      </c>
      <c r="E49" s="3">
        <f t="shared" si="1"/>
        <v>0</v>
      </c>
      <c r="F49" s="2" t="s">
        <v>953</v>
      </c>
      <c r="G49" s="2" t="s">
        <v>1037</v>
      </c>
      <c r="H49" s="2" t="s">
        <v>1038</v>
      </c>
      <c r="J49" s="3" t="s">
        <v>944</v>
      </c>
      <c r="L49" s="3" t="s">
        <v>944</v>
      </c>
      <c r="N49" s="3" t="s">
        <v>944</v>
      </c>
      <c r="P49" s="3" t="s">
        <v>944</v>
      </c>
      <c r="R49" s="3" t="str">
        <f t="shared" si="5"/>
        <v xml:space="preserve">    </v>
      </c>
      <c r="T49" s="39"/>
      <c r="U49" s="39"/>
      <c r="X49" s="39"/>
      <c r="Y49" s="39"/>
      <c r="Z49" s="36"/>
      <c r="AA49" s="38"/>
      <c r="AH49" s="3" t="s">
        <v>945</v>
      </c>
      <c r="AI49" s="3">
        <v>1</v>
      </c>
      <c r="AN49" s="3" t="s">
        <v>945</v>
      </c>
      <c r="AO49" s="3">
        <v>1</v>
      </c>
      <c r="AP49" s="1" t="s">
        <v>947</v>
      </c>
      <c r="AQ49" s="1" t="s">
        <v>947</v>
      </c>
      <c r="AR49" s="1" t="s">
        <v>947</v>
      </c>
      <c r="AS49" s="1" t="s">
        <v>947</v>
      </c>
    </row>
    <row r="50" spans="3:45" x14ac:dyDescent="0.2">
      <c r="C50" s="104"/>
      <c r="D50" s="37" t="str">
        <f t="shared" si="0"/>
        <v/>
      </c>
      <c r="E50" s="3">
        <f t="shared" si="1"/>
        <v>0</v>
      </c>
      <c r="F50" s="2" t="s">
        <v>953</v>
      </c>
      <c r="G50" s="2" t="s">
        <v>1039</v>
      </c>
      <c r="H50" s="40" t="s">
        <v>1040</v>
      </c>
      <c r="J50" s="3" t="s">
        <v>944</v>
      </c>
      <c r="L50" s="3" t="s">
        <v>944</v>
      </c>
      <c r="N50" s="3" t="s">
        <v>944</v>
      </c>
      <c r="P50" s="3" t="s">
        <v>944</v>
      </c>
      <c r="R50" s="3" t="str">
        <f t="shared" si="5"/>
        <v xml:space="preserve">    </v>
      </c>
      <c r="T50" s="39"/>
      <c r="U50" s="39"/>
      <c r="X50" s="39"/>
      <c r="Y50" s="39"/>
      <c r="Z50" s="36"/>
      <c r="AA50" s="38"/>
      <c r="AH50" s="3" t="s">
        <v>945</v>
      </c>
      <c r="AI50" s="3">
        <v>1</v>
      </c>
      <c r="AN50" s="3" t="s">
        <v>945</v>
      </c>
      <c r="AO50" s="3">
        <v>1</v>
      </c>
      <c r="AP50" s="1" t="s">
        <v>947</v>
      </c>
      <c r="AQ50" s="1" t="s">
        <v>947</v>
      </c>
      <c r="AR50" s="1" t="s">
        <v>947</v>
      </c>
      <c r="AS50" s="1" t="s">
        <v>947</v>
      </c>
    </row>
    <row r="51" spans="3:45" x14ac:dyDescent="0.2">
      <c r="C51" s="104"/>
      <c r="D51" s="37" t="str">
        <f t="shared" si="0"/>
        <v/>
      </c>
      <c r="E51" s="3">
        <f t="shared" si="1"/>
        <v>0</v>
      </c>
      <c r="F51" s="2" t="s">
        <v>953</v>
      </c>
      <c r="G51" s="2" t="s">
        <v>1041</v>
      </c>
      <c r="H51" s="40" t="s">
        <v>1042</v>
      </c>
      <c r="J51" s="3" t="s">
        <v>944</v>
      </c>
      <c r="L51" s="3" t="s">
        <v>944</v>
      </c>
      <c r="N51" s="3" t="s">
        <v>944</v>
      </c>
      <c r="P51" s="3" t="s">
        <v>944</v>
      </c>
      <c r="R51" s="3" t="str">
        <f t="shared" si="5"/>
        <v xml:space="preserve">    </v>
      </c>
      <c r="T51" s="39"/>
      <c r="U51" s="39"/>
      <c r="X51" s="39"/>
      <c r="Y51" s="39"/>
      <c r="Z51" s="36"/>
      <c r="AA51" s="38"/>
      <c r="AH51" s="3" t="s">
        <v>945</v>
      </c>
      <c r="AI51" s="3">
        <v>1</v>
      </c>
      <c r="AN51" s="3" t="s">
        <v>945</v>
      </c>
      <c r="AO51" s="3">
        <v>1</v>
      </c>
      <c r="AP51" s="1" t="s">
        <v>947</v>
      </c>
      <c r="AQ51" s="1" t="s">
        <v>947</v>
      </c>
      <c r="AR51" s="1" t="s">
        <v>947</v>
      </c>
      <c r="AS51" s="1" t="s">
        <v>947</v>
      </c>
    </row>
    <row r="52" spans="3:45" x14ac:dyDescent="0.2">
      <c r="C52" s="104"/>
      <c r="D52" s="37" t="str">
        <f t="shared" si="0"/>
        <v/>
      </c>
      <c r="E52" s="3">
        <f t="shared" si="1"/>
        <v>0</v>
      </c>
      <c r="F52" s="2" t="s">
        <v>953</v>
      </c>
      <c r="G52" s="2" t="s">
        <v>1043</v>
      </c>
      <c r="H52" s="2" t="s">
        <v>1044</v>
      </c>
      <c r="J52" s="3" t="s">
        <v>944</v>
      </c>
      <c r="L52" s="3" t="s">
        <v>944</v>
      </c>
      <c r="N52" s="3" t="s">
        <v>944</v>
      </c>
      <c r="P52" s="3" t="s">
        <v>944</v>
      </c>
      <c r="R52" s="3" t="str">
        <f t="shared" si="5"/>
        <v xml:space="preserve">    </v>
      </c>
      <c r="T52" s="39"/>
      <c r="U52" s="39"/>
      <c r="X52" s="39"/>
      <c r="Y52" s="39"/>
      <c r="Z52" s="36"/>
      <c r="AA52" s="38"/>
      <c r="AH52" s="3" t="s">
        <v>945</v>
      </c>
      <c r="AI52" s="3">
        <v>1</v>
      </c>
      <c r="AN52" s="3" t="s">
        <v>945</v>
      </c>
      <c r="AO52" s="3">
        <v>1</v>
      </c>
      <c r="AP52" s="1" t="s">
        <v>947</v>
      </c>
      <c r="AQ52" s="1" t="s">
        <v>947</v>
      </c>
      <c r="AR52" s="1" t="s">
        <v>947</v>
      </c>
      <c r="AS52" s="1" t="s">
        <v>947</v>
      </c>
    </row>
    <row r="53" spans="3:45" x14ac:dyDescent="0.2">
      <c r="C53" s="104"/>
      <c r="D53" s="37" t="str">
        <f t="shared" si="0"/>
        <v/>
      </c>
      <c r="E53" s="3">
        <f t="shared" si="1"/>
        <v>0</v>
      </c>
      <c r="F53" s="2" t="s">
        <v>953</v>
      </c>
      <c r="G53" s="2" t="s">
        <v>1045</v>
      </c>
      <c r="H53" s="40" t="s">
        <v>1046</v>
      </c>
      <c r="J53" s="3" t="s">
        <v>944</v>
      </c>
      <c r="L53" s="3" t="s">
        <v>944</v>
      </c>
      <c r="N53" s="3" t="s">
        <v>944</v>
      </c>
      <c r="P53" s="3" t="s">
        <v>944</v>
      </c>
      <c r="R53" s="3" t="str">
        <f t="shared" si="5"/>
        <v xml:space="preserve">    </v>
      </c>
      <c r="T53" s="39"/>
      <c r="U53" s="39"/>
      <c r="X53" s="39"/>
      <c r="Y53" s="39"/>
      <c r="Z53" s="36"/>
      <c r="AA53" s="38"/>
      <c r="AH53" s="3" t="s">
        <v>945</v>
      </c>
      <c r="AI53" s="3">
        <v>1</v>
      </c>
      <c r="AN53" s="3" t="s">
        <v>945</v>
      </c>
      <c r="AO53" s="3">
        <v>1</v>
      </c>
      <c r="AP53" s="1" t="s">
        <v>947</v>
      </c>
      <c r="AQ53" s="1" t="s">
        <v>947</v>
      </c>
      <c r="AR53" s="1" t="s">
        <v>947</v>
      </c>
      <c r="AS53" s="1" t="s">
        <v>947</v>
      </c>
    </row>
    <row r="54" spans="3:45" x14ac:dyDescent="0.2">
      <c r="C54" s="104"/>
      <c r="D54" s="37" t="str">
        <f t="shared" si="0"/>
        <v/>
      </c>
      <c r="E54" s="3">
        <f t="shared" si="1"/>
        <v>0</v>
      </c>
      <c r="F54" s="2" t="s">
        <v>953</v>
      </c>
      <c r="G54" s="2" t="s">
        <v>1047</v>
      </c>
      <c r="H54" s="40" t="s">
        <v>1048</v>
      </c>
      <c r="J54" s="3" t="s">
        <v>944</v>
      </c>
      <c r="L54" s="3" t="s">
        <v>944</v>
      </c>
      <c r="N54" s="3" t="s">
        <v>944</v>
      </c>
      <c r="P54" s="3" t="s">
        <v>944</v>
      </c>
      <c r="R54" s="3" t="str">
        <f t="shared" si="5"/>
        <v xml:space="preserve">    </v>
      </c>
      <c r="T54" s="39"/>
      <c r="U54" s="39"/>
      <c r="X54" s="39"/>
      <c r="Y54" s="39"/>
      <c r="Z54" s="36"/>
      <c r="AA54" s="38"/>
      <c r="AH54" s="3" t="s">
        <v>945</v>
      </c>
      <c r="AI54" s="3">
        <v>1</v>
      </c>
      <c r="AN54" s="3" t="s">
        <v>945</v>
      </c>
      <c r="AO54" s="3">
        <v>1</v>
      </c>
      <c r="AP54" s="1" t="s">
        <v>947</v>
      </c>
      <c r="AQ54" s="1" t="s">
        <v>947</v>
      </c>
      <c r="AR54" s="1" t="s">
        <v>947</v>
      </c>
      <c r="AS54" s="1" t="s">
        <v>947</v>
      </c>
    </row>
    <row r="55" spans="3:45" x14ac:dyDescent="0.2">
      <c r="C55" s="104"/>
      <c r="D55" s="37" t="str">
        <f t="shared" si="0"/>
        <v/>
      </c>
      <c r="E55" s="3">
        <f t="shared" si="1"/>
        <v>0</v>
      </c>
      <c r="F55" s="2" t="s">
        <v>953</v>
      </c>
      <c r="G55" s="2" t="s">
        <v>1049</v>
      </c>
      <c r="H55" s="40" t="s">
        <v>1050</v>
      </c>
      <c r="J55" s="3" t="s">
        <v>944</v>
      </c>
      <c r="L55" s="3" t="s">
        <v>944</v>
      </c>
      <c r="N55" s="3" t="s">
        <v>944</v>
      </c>
      <c r="P55" s="3" t="s">
        <v>944</v>
      </c>
      <c r="R55" s="3" t="str">
        <f t="shared" si="5"/>
        <v xml:space="preserve">    </v>
      </c>
      <c r="T55" s="39"/>
      <c r="U55" s="39"/>
      <c r="X55" s="39"/>
      <c r="Y55" s="39"/>
      <c r="Z55" s="36"/>
      <c r="AA55" s="38"/>
      <c r="AH55" s="3" t="s">
        <v>945</v>
      </c>
      <c r="AI55" s="3">
        <v>1</v>
      </c>
      <c r="AN55" s="3" t="s">
        <v>945</v>
      </c>
      <c r="AO55" s="3">
        <v>1</v>
      </c>
      <c r="AP55" s="1" t="s">
        <v>947</v>
      </c>
      <c r="AQ55" s="1" t="s">
        <v>947</v>
      </c>
      <c r="AR55" s="1" t="s">
        <v>947</v>
      </c>
      <c r="AS55" s="1" t="s">
        <v>947</v>
      </c>
    </row>
    <row r="56" spans="3:45" x14ac:dyDescent="0.2">
      <c r="C56" s="104"/>
      <c r="D56" s="37" t="str">
        <f t="shared" si="0"/>
        <v/>
      </c>
      <c r="E56" s="3">
        <f t="shared" si="1"/>
        <v>0</v>
      </c>
      <c r="F56" s="2" t="s">
        <v>953</v>
      </c>
      <c r="G56" s="2" t="s">
        <v>1051</v>
      </c>
      <c r="H56" s="40" t="s">
        <v>1052</v>
      </c>
      <c r="J56" s="3" t="s">
        <v>944</v>
      </c>
      <c r="L56" s="3" t="s">
        <v>944</v>
      </c>
      <c r="N56" s="3" t="s">
        <v>944</v>
      </c>
      <c r="P56" s="3" t="s">
        <v>944</v>
      </c>
      <c r="R56" s="3" t="str">
        <f t="shared" si="5"/>
        <v xml:space="preserve">    </v>
      </c>
      <c r="T56" s="39"/>
      <c r="U56" s="39"/>
      <c r="X56" s="41"/>
      <c r="Y56" s="41"/>
      <c r="Z56" s="36"/>
      <c r="AA56" s="38"/>
      <c r="AH56" s="3" t="s">
        <v>945</v>
      </c>
      <c r="AI56" s="3">
        <v>1</v>
      </c>
      <c r="AN56" s="3" t="s">
        <v>945</v>
      </c>
      <c r="AO56" s="3">
        <v>1</v>
      </c>
      <c r="AP56" s="1" t="s">
        <v>947</v>
      </c>
      <c r="AQ56" s="1" t="s">
        <v>947</v>
      </c>
      <c r="AR56" s="1" t="s">
        <v>947</v>
      </c>
      <c r="AS56" s="1" t="s">
        <v>947</v>
      </c>
    </row>
    <row r="57" spans="3:45" x14ac:dyDescent="0.2">
      <c r="C57" s="104"/>
      <c r="D57" s="37" t="str">
        <f t="shared" si="0"/>
        <v/>
      </c>
      <c r="E57" s="3">
        <f t="shared" si="1"/>
        <v>0</v>
      </c>
      <c r="F57" s="2" t="s">
        <v>953</v>
      </c>
      <c r="G57" s="2" t="s">
        <v>1053</v>
      </c>
      <c r="H57" s="40" t="s">
        <v>1054</v>
      </c>
      <c r="J57" s="3" t="s">
        <v>944</v>
      </c>
      <c r="L57" s="3" t="s">
        <v>944</v>
      </c>
      <c r="N57" s="3" t="s">
        <v>944</v>
      </c>
      <c r="P57" s="3" t="s">
        <v>944</v>
      </c>
      <c r="R57" s="3" t="str">
        <f t="shared" si="5"/>
        <v xml:space="preserve">    </v>
      </c>
      <c r="T57" s="39"/>
      <c r="U57" s="39"/>
      <c r="X57" s="41"/>
      <c r="Y57" s="41"/>
      <c r="Z57" s="36"/>
      <c r="AA57" s="38"/>
      <c r="AH57" s="3" t="s">
        <v>945</v>
      </c>
      <c r="AI57" s="3">
        <v>1</v>
      </c>
      <c r="AN57" s="3" t="s">
        <v>945</v>
      </c>
      <c r="AO57" s="3">
        <v>1</v>
      </c>
      <c r="AP57" s="1" t="s">
        <v>947</v>
      </c>
      <c r="AQ57" s="1" t="s">
        <v>947</v>
      </c>
      <c r="AR57" s="1" t="s">
        <v>947</v>
      </c>
      <c r="AS57" s="1" t="s">
        <v>947</v>
      </c>
    </row>
    <row r="58" spans="3:45" x14ac:dyDescent="0.2">
      <c r="C58" s="104"/>
      <c r="D58" s="37" t="str">
        <f t="shared" si="0"/>
        <v/>
      </c>
      <c r="E58" s="3">
        <f t="shared" si="1"/>
        <v>0</v>
      </c>
      <c r="F58" s="2" t="s">
        <v>953</v>
      </c>
      <c r="G58" s="2" t="s">
        <v>1055</v>
      </c>
      <c r="H58" s="40" t="s">
        <v>1056</v>
      </c>
      <c r="J58" s="3" t="s">
        <v>944</v>
      </c>
      <c r="L58" s="3" t="s">
        <v>944</v>
      </c>
      <c r="N58" s="3" t="s">
        <v>944</v>
      </c>
      <c r="P58" s="3" t="s">
        <v>944</v>
      </c>
      <c r="R58" s="3" t="str">
        <f t="shared" si="5"/>
        <v xml:space="preserve">    </v>
      </c>
      <c r="T58" s="39"/>
      <c r="U58" s="39"/>
      <c r="X58" s="41"/>
      <c r="Y58" s="41"/>
      <c r="Z58" s="36"/>
      <c r="AA58" s="38"/>
      <c r="AH58" s="3" t="s">
        <v>945</v>
      </c>
      <c r="AI58" s="3">
        <v>1</v>
      </c>
      <c r="AN58" s="3" t="s">
        <v>945</v>
      </c>
      <c r="AO58" s="3">
        <v>1</v>
      </c>
      <c r="AP58" s="1" t="s">
        <v>947</v>
      </c>
      <c r="AQ58" s="1" t="s">
        <v>947</v>
      </c>
      <c r="AR58" s="1" t="s">
        <v>947</v>
      </c>
      <c r="AS58" s="1" t="s">
        <v>947</v>
      </c>
    </row>
    <row r="59" spans="3:45" x14ac:dyDescent="0.2">
      <c r="C59" s="104"/>
      <c r="D59" s="37" t="str">
        <f t="shared" si="0"/>
        <v/>
      </c>
      <c r="E59" s="3">
        <f t="shared" si="1"/>
        <v>0</v>
      </c>
      <c r="F59" s="2" t="s">
        <v>953</v>
      </c>
      <c r="G59" s="2" t="s">
        <v>1057</v>
      </c>
      <c r="H59" s="2" t="s">
        <v>1058</v>
      </c>
      <c r="J59" s="3" t="s">
        <v>944</v>
      </c>
      <c r="L59" s="3" t="s">
        <v>944</v>
      </c>
      <c r="N59" s="3" t="s">
        <v>944</v>
      </c>
      <c r="P59" s="3" t="s">
        <v>944</v>
      </c>
      <c r="R59" s="3" t="str">
        <f t="shared" si="5"/>
        <v xml:space="preserve">    </v>
      </c>
      <c r="T59" s="39"/>
      <c r="U59" s="39"/>
      <c r="X59" s="39"/>
      <c r="Y59" s="39"/>
      <c r="Z59" s="36"/>
      <c r="AA59" s="38"/>
      <c r="AH59" s="3" t="s">
        <v>945</v>
      </c>
      <c r="AI59" s="3">
        <v>1</v>
      </c>
      <c r="AN59" s="3" t="s">
        <v>945</v>
      </c>
      <c r="AO59" s="3">
        <v>1</v>
      </c>
      <c r="AP59" s="1" t="s">
        <v>947</v>
      </c>
      <c r="AQ59" s="1" t="s">
        <v>947</v>
      </c>
      <c r="AR59" s="1" t="s">
        <v>947</v>
      </c>
      <c r="AS59" s="1" t="s">
        <v>947</v>
      </c>
    </row>
    <row r="60" spans="3:45" x14ac:dyDescent="0.2">
      <c r="C60" s="104"/>
      <c r="D60" s="37" t="str">
        <f t="shared" si="0"/>
        <v/>
      </c>
      <c r="E60" s="3">
        <f t="shared" si="1"/>
        <v>0</v>
      </c>
      <c r="F60" s="2" t="s">
        <v>953</v>
      </c>
      <c r="G60" s="2" t="s">
        <v>1059</v>
      </c>
      <c r="H60" s="2" t="s">
        <v>1060</v>
      </c>
      <c r="J60" s="3" t="s">
        <v>944</v>
      </c>
      <c r="L60" s="3" t="s">
        <v>944</v>
      </c>
      <c r="N60" s="3" t="s">
        <v>944</v>
      </c>
      <c r="P60" s="3" t="s">
        <v>944</v>
      </c>
      <c r="R60" s="3" t="str">
        <f t="shared" si="5"/>
        <v xml:space="preserve">    </v>
      </c>
      <c r="T60" s="39"/>
      <c r="U60" s="39"/>
      <c r="X60" s="39"/>
      <c r="Y60" s="39"/>
      <c r="Z60" s="36"/>
      <c r="AA60" s="38"/>
      <c r="AH60" s="3" t="s">
        <v>945</v>
      </c>
      <c r="AI60" s="3">
        <v>1</v>
      </c>
      <c r="AN60" s="3" t="s">
        <v>945</v>
      </c>
      <c r="AO60" s="3">
        <v>1</v>
      </c>
      <c r="AP60" s="1" t="s">
        <v>947</v>
      </c>
      <c r="AQ60" s="1" t="s">
        <v>947</v>
      </c>
      <c r="AR60" s="1" t="s">
        <v>947</v>
      </c>
      <c r="AS60" s="1" t="s">
        <v>947</v>
      </c>
    </row>
    <row r="61" spans="3:45" x14ac:dyDescent="0.2">
      <c r="C61" s="104"/>
      <c r="D61" s="37" t="str">
        <f t="shared" si="0"/>
        <v/>
      </c>
      <c r="E61" s="3">
        <f t="shared" si="1"/>
        <v>0</v>
      </c>
      <c r="F61" s="2" t="s">
        <v>953</v>
      </c>
      <c r="G61" s="2" t="s">
        <v>1061</v>
      </c>
      <c r="H61" s="40" t="s">
        <v>1062</v>
      </c>
      <c r="J61" s="3" t="s">
        <v>944</v>
      </c>
      <c r="L61" s="3" t="s">
        <v>944</v>
      </c>
      <c r="N61" s="3" t="s">
        <v>944</v>
      </c>
      <c r="P61" s="3" t="s">
        <v>944</v>
      </c>
      <c r="R61" s="3" t="str">
        <f t="shared" si="5"/>
        <v xml:space="preserve">    </v>
      </c>
      <c r="T61" s="39"/>
      <c r="U61" s="39"/>
      <c r="X61" s="41"/>
      <c r="Y61" s="41"/>
      <c r="Z61" s="36"/>
      <c r="AA61" s="38"/>
      <c r="AH61" s="3" t="s">
        <v>945</v>
      </c>
      <c r="AI61" s="3">
        <v>1</v>
      </c>
      <c r="AN61" s="3" t="s">
        <v>945</v>
      </c>
      <c r="AO61" s="3">
        <v>1</v>
      </c>
      <c r="AP61" s="1" t="s">
        <v>947</v>
      </c>
      <c r="AQ61" s="1" t="s">
        <v>947</v>
      </c>
      <c r="AR61" s="1" t="s">
        <v>947</v>
      </c>
      <c r="AS61" s="1" t="s">
        <v>947</v>
      </c>
    </row>
    <row r="62" spans="3:45" x14ac:dyDescent="0.2">
      <c r="C62" s="104"/>
      <c r="D62" s="37" t="str">
        <f t="shared" si="0"/>
        <v/>
      </c>
      <c r="E62" s="3">
        <f t="shared" si="1"/>
        <v>0</v>
      </c>
      <c r="F62" s="2" t="s">
        <v>953</v>
      </c>
      <c r="G62" s="2" t="s">
        <v>1063</v>
      </c>
      <c r="H62" s="2" t="s">
        <v>1064</v>
      </c>
      <c r="J62" s="3" t="s">
        <v>944</v>
      </c>
      <c r="L62" s="3" t="s">
        <v>944</v>
      </c>
      <c r="N62" s="3" t="s">
        <v>944</v>
      </c>
      <c r="P62" s="3" t="s">
        <v>944</v>
      </c>
      <c r="R62" s="3" t="str">
        <f t="shared" si="5"/>
        <v xml:space="preserve">    </v>
      </c>
      <c r="T62" s="39"/>
      <c r="U62" s="39"/>
      <c r="X62" s="39"/>
      <c r="Y62" s="39"/>
      <c r="Z62" s="36"/>
      <c r="AA62" s="38"/>
      <c r="AH62" s="3" t="s">
        <v>945</v>
      </c>
      <c r="AI62" s="3">
        <v>1</v>
      </c>
      <c r="AN62" s="3" t="s">
        <v>945</v>
      </c>
      <c r="AO62" s="3">
        <v>1</v>
      </c>
      <c r="AP62" s="1" t="s">
        <v>947</v>
      </c>
      <c r="AQ62" s="1" t="s">
        <v>947</v>
      </c>
      <c r="AR62" s="1" t="s">
        <v>947</v>
      </c>
      <c r="AS62" s="1" t="s">
        <v>947</v>
      </c>
    </row>
    <row r="63" spans="3:45" x14ac:dyDescent="0.2">
      <c r="C63" s="104"/>
      <c r="D63" s="37" t="str">
        <f t="shared" si="0"/>
        <v/>
      </c>
      <c r="E63" s="3">
        <f t="shared" si="1"/>
        <v>0</v>
      </c>
      <c r="F63" s="2" t="s">
        <v>953</v>
      </c>
      <c r="G63" s="2" t="s">
        <v>1065</v>
      </c>
      <c r="H63" s="2" t="s">
        <v>1066</v>
      </c>
      <c r="J63" s="3" t="s">
        <v>944</v>
      </c>
      <c r="L63" s="3" t="s">
        <v>944</v>
      </c>
      <c r="N63" s="3" t="s">
        <v>944</v>
      </c>
      <c r="P63" s="3" t="s">
        <v>944</v>
      </c>
      <c r="R63" s="3" t="str">
        <f t="shared" si="5"/>
        <v xml:space="preserve">    </v>
      </c>
      <c r="T63" s="39"/>
      <c r="U63" s="39"/>
      <c r="X63" s="39"/>
      <c r="Y63" s="39"/>
      <c r="Z63" s="36"/>
      <c r="AA63" s="38"/>
      <c r="AH63" s="3" t="s">
        <v>945</v>
      </c>
      <c r="AI63" s="3">
        <v>1</v>
      </c>
      <c r="AN63" s="3" t="s">
        <v>945</v>
      </c>
      <c r="AO63" s="3">
        <v>1</v>
      </c>
      <c r="AP63" s="1" t="s">
        <v>947</v>
      </c>
      <c r="AQ63" s="1" t="s">
        <v>947</v>
      </c>
      <c r="AR63" s="1" t="s">
        <v>947</v>
      </c>
      <c r="AS63" s="1" t="s">
        <v>947</v>
      </c>
    </row>
    <row r="64" spans="3:45" x14ac:dyDescent="0.2">
      <c r="C64" s="104"/>
      <c r="D64" s="37" t="str">
        <f t="shared" si="0"/>
        <v/>
      </c>
      <c r="E64" s="3">
        <f t="shared" si="1"/>
        <v>0</v>
      </c>
      <c r="F64" s="2" t="s">
        <v>953</v>
      </c>
      <c r="G64" s="2" t="s">
        <v>1067</v>
      </c>
      <c r="H64" s="40" t="s">
        <v>1068</v>
      </c>
      <c r="J64" s="3" t="s">
        <v>944</v>
      </c>
      <c r="L64" s="3" t="s">
        <v>944</v>
      </c>
      <c r="N64" s="3" t="s">
        <v>944</v>
      </c>
      <c r="P64" s="3" t="s">
        <v>944</v>
      </c>
      <c r="R64" s="3" t="str">
        <f t="shared" si="5"/>
        <v xml:space="preserve">    </v>
      </c>
      <c r="T64" s="39"/>
      <c r="U64" s="39"/>
      <c r="X64" s="39"/>
      <c r="Y64" s="39"/>
      <c r="Z64" s="36"/>
      <c r="AA64" s="38"/>
      <c r="AH64" s="3" t="s">
        <v>945</v>
      </c>
      <c r="AI64" s="3">
        <v>1</v>
      </c>
      <c r="AN64" s="3" t="s">
        <v>945</v>
      </c>
      <c r="AO64" s="3">
        <v>1</v>
      </c>
      <c r="AP64" s="1" t="s">
        <v>947</v>
      </c>
      <c r="AQ64" s="1" t="s">
        <v>947</v>
      </c>
      <c r="AR64" s="1" t="s">
        <v>947</v>
      </c>
      <c r="AS64" s="1" t="s">
        <v>947</v>
      </c>
    </row>
    <row r="65" spans="3:45" x14ac:dyDescent="0.2">
      <c r="C65" s="104"/>
      <c r="D65" s="37" t="str">
        <f t="shared" si="0"/>
        <v/>
      </c>
      <c r="E65" s="3">
        <f t="shared" si="1"/>
        <v>0</v>
      </c>
      <c r="F65" s="2" t="s">
        <v>953</v>
      </c>
      <c r="G65" s="2" t="s">
        <v>1069</v>
      </c>
      <c r="H65" s="2" t="s">
        <v>1070</v>
      </c>
      <c r="J65" s="3" t="s">
        <v>944</v>
      </c>
      <c r="L65" s="3" t="s">
        <v>944</v>
      </c>
      <c r="N65" s="3" t="s">
        <v>944</v>
      </c>
      <c r="P65" s="3" t="s">
        <v>944</v>
      </c>
      <c r="R65" s="3" t="str">
        <f t="shared" si="5"/>
        <v xml:space="preserve">    </v>
      </c>
      <c r="T65" s="39"/>
      <c r="U65" s="39"/>
      <c r="X65" s="39"/>
      <c r="Y65" s="39"/>
      <c r="Z65" s="36"/>
      <c r="AA65" s="38"/>
      <c r="AH65" s="3" t="s">
        <v>945</v>
      </c>
      <c r="AI65" s="3">
        <v>1</v>
      </c>
      <c r="AN65" s="3" t="s">
        <v>945</v>
      </c>
      <c r="AO65" s="3">
        <v>1</v>
      </c>
      <c r="AP65" s="1" t="s">
        <v>947</v>
      </c>
      <c r="AQ65" s="1" t="s">
        <v>947</v>
      </c>
      <c r="AR65" s="1" t="s">
        <v>947</v>
      </c>
      <c r="AS65" s="1" t="s">
        <v>947</v>
      </c>
    </row>
    <row r="66" spans="3:45" x14ac:dyDescent="0.2">
      <c r="C66" s="104"/>
      <c r="D66" s="37" t="str">
        <f t="shared" si="0"/>
        <v/>
      </c>
      <c r="E66" s="3">
        <f t="shared" si="1"/>
        <v>0</v>
      </c>
      <c r="F66" s="2" t="s">
        <v>953</v>
      </c>
      <c r="G66" s="2" t="s">
        <v>1071</v>
      </c>
      <c r="H66" s="2" t="s">
        <v>1072</v>
      </c>
      <c r="J66" s="3" t="s">
        <v>944</v>
      </c>
      <c r="L66" s="3" t="s">
        <v>944</v>
      </c>
      <c r="N66" s="3" t="s">
        <v>944</v>
      </c>
      <c r="P66" s="3" t="s">
        <v>944</v>
      </c>
      <c r="R66" s="3" t="str">
        <f t="shared" si="5"/>
        <v xml:space="preserve">    </v>
      </c>
      <c r="T66" s="39"/>
      <c r="U66" s="39"/>
      <c r="X66" s="39"/>
      <c r="Y66" s="39"/>
      <c r="Z66" s="36"/>
      <c r="AA66" s="38"/>
      <c r="AH66" s="3" t="s">
        <v>945</v>
      </c>
      <c r="AI66" s="3">
        <v>1</v>
      </c>
      <c r="AN66" s="3" t="s">
        <v>945</v>
      </c>
      <c r="AO66" s="3">
        <v>1</v>
      </c>
      <c r="AP66" s="1" t="s">
        <v>947</v>
      </c>
      <c r="AQ66" s="1" t="s">
        <v>947</v>
      </c>
      <c r="AR66" s="1" t="s">
        <v>947</v>
      </c>
      <c r="AS66" s="1" t="s">
        <v>947</v>
      </c>
    </row>
    <row r="67" spans="3:45" x14ac:dyDescent="0.2">
      <c r="C67" s="104"/>
      <c r="D67" s="37" t="str">
        <f t="shared" si="0"/>
        <v/>
      </c>
      <c r="E67" s="3">
        <f t="shared" si="1"/>
        <v>0</v>
      </c>
      <c r="F67" s="2" t="s">
        <v>953</v>
      </c>
      <c r="G67" s="2" t="s">
        <v>1073</v>
      </c>
      <c r="H67" s="40" t="s">
        <v>1074</v>
      </c>
      <c r="J67" s="3" t="s">
        <v>944</v>
      </c>
      <c r="L67" s="3" t="s">
        <v>944</v>
      </c>
      <c r="N67" s="3" t="s">
        <v>944</v>
      </c>
      <c r="P67" s="3" t="s">
        <v>944</v>
      </c>
      <c r="R67" s="3" t="str">
        <f t="shared" si="5"/>
        <v xml:space="preserve">    </v>
      </c>
      <c r="T67" s="39"/>
      <c r="U67" s="39"/>
      <c r="X67" s="39"/>
      <c r="Y67" s="39"/>
      <c r="Z67" s="36"/>
      <c r="AA67" s="38"/>
      <c r="AH67" s="3" t="s">
        <v>945</v>
      </c>
      <c r="AI67" s="3">
        <v>1</v>
      </c>
      <c r="AN67" s="3" t="s">
        <v>945</v>
      </c>
      <c r="AO67" s="3">
        <v>1</v>
      </c>
      <c r="AP67" s="1" t="s">
        <v>947</v>
      </c>
      <c r="AQ67" s="1" t="s">
        <v>947</v>
      </c>
      <c r="AR67" s="1" t="s">
        <v>947</v>
      </c>
      <c r="AS67" s="1" t="s">
        <v>947</v>
      </c>
    </row>
    <row r="68" spans="3:45" x14ac:dyDescent="0.2">
      <c r="C68" s="104"/>
      <c r="D68" s="37" t="str">
        <f t="shared" si="0"/>
        <v/>
      </c>
      <c r="E68" s="3">
        <f t="shared" si="1"/>
        <v>0</v>
      </c>
      <c r="F68" s="2" t="s">
        <v>953</v>
      </c>
      <c r="G68" s="2" t="s">
        <v>1075</v>
      </c>
      <c r="H68" s="2" t="s">
        <v>1076</v>
      </c>
      <c r="J68" s="3" t="s">
        <v>944</v>
      </c>
      <c r="L68" s="3" t="s">
        <v>944</v>
      </c>
      <c r="N68" s="3" t="s">
        <v>944</v>
      </c>
      <c r="P68" s="3" t="s">
        <v>944</v>
      </c>
      <c r="R68" s="3" t="str">
        <f t="shared" si="5"/>
        <v xml:space="preserve">    </v>
      </c>
      <c r="T68" s="39"/>
      <c r="U68" s="39"/>
      <c r="X68" s="39"/>
      <c r="Y68" s="39"/>
      <c r="Z68" s="36"/>
      <c r="AA68" s="38"/>
      <c r="AH68" s="3" t="s">
        <v>945</v>
      </c>
      <c r="AI68" s="3">
        <v>1</v>
      </c>
      <c r="AN68" s="3" t="s">
        <v>945</v>
      </c>
      <c r="AO68" s="3">
        <v>1</v>
      </c>
      <c r="AP68" s="1" t="s">
        <v>947</v>
      </c>
      <c r="AQ68" s="1" t="s">
        <v>947</v>
      </c>
      <c r="AR68" s="1" t="s">
        <v>947</v>
      </c>
      <c r="AS68" s="1" t="s">
        <v>947</v>
      </c>
    </row>
    <row r="69" spans="3:45" x14ac:dyDescent="0.2">
      <c r="C69" s="104"/>
      <c r="D69" s="37" t="str">
        <f t="shared" ref="D69:D132" si="6">CONCATENATE(A69,B69,C69)</f>
        <v/>
      </c>
      <c r="E69" s="3">
        <f t="shared" ref="E69:E132" si="7">LEN(D69)</f>
        <v>0</v>
      </c>
      <c r="F69" s="2" t="s">
        <v>953</v>
      </c>
      <c r="G69" s="2" t="s">
        <v>1077</v>
      </c>
      <c r="H69" s="40" t="s">
        <v>1078</v>
      </c>
      <c r="J69" s="3" t="s">
        <v>944</v>
      </c>
      <c r="L69" s="3" t="s">
        <v>944</v>
      </c>
      <c r="N69" s="3" t="s">
        <v>944</v>
      </c>
      <c r="P69" s="3" t="s">
        <v>944</v>
      </c>
      <c r="R69" s="3" t="str">
        <f t="shared" si="5"/>
        <v xml:space="preserve">    </v>
      </c>
      <c r="T69" s="39"/>
      <c r="U69" s="39"/>
      <c r="X69" s="39"/>
      <c r="Y69" s="39"/>
      <c r="Z69" s="36"/>
      <c r="AA69" s="38"/>
      <c r="AH69" s="3" t="s">
        <v>945</v>
      </c>
      <c r="AI69" s="3">
        <v>1</v>
      </c>
      <c r="AN69" s="3" t="s">
        <v>945</v>
      </c>
      <c r="AO69" s="3">
        <v>1</v>
      </c>
      <c r="AP69" s="1" t="s">
        <v>947</v>
      </c>
      <c r="AQ69" s="1" t="s">
        <v>947</v>
      </c>
      <c r="AR69" s="1" t="s">
        <v>947</v>
      </c>
      <c r="AS69" s="1" t="s">
        <v>947</v>
      </c>
    </row>
    <row r="70" spans="3:45" x14ac:dyDescent="0.2">
      <c r="C70" s="104"/>
      <c r="D70" s="37" t="str">
        <f t="shared" si="6"/>
        <v/>
      </c>
      <c r="E70" s="3">
        <f t="shared" si="7"/>
        <v>0</v>
      </c>
      <c r="F70" s="2" t="s">
        <v>953</v>
      </c>
      <c r="G70" s="2" t="s">
        <v>1079</v>
      </c>
      <c r="H70" s="40" t="s">
        <v>1080</v>
      </c>
      <c r="J70" s="3" t="s">
        <v>944</v>
      </c>
      <c r="L70" s="3" t="s">
        <v>944</v>
      </c>
      <c r="N70" s="3" t="s">
        <v>944</v>
      </c>
      <c r="P70" s="3" t="s">
        <v>944</v>
      </c>
      <c r="R70" s="3" t="str">
        <f t="shared" si="5"/>
        <v xml:space="preserve">    </v>
      </c>
      <c r="T70" s="39"/>
      <c r="U70" s="39"/>
      <c r="X70" s="39"/>
      <c r="Y70" s="39"/>
      <c r="Z70" s="36"/>
      <c r="AA70" s="38"/>
      <c r="AH70" s="3" t="s">
        <v>945</v>
      </c>
      <c r="AI70" s="3">
        <v>1</v>
      </c>
      <c r="AN70" s="3" t="s">
        <v>945</v>
      </c>
      <c r="AO70" s="3">
        <v>1</v>
      </c>
      <c r="AP70" s="1" t="s">
        <v>947</v>
      </c>
      <c r="AQ70" s="1" t="s">
        <v>947</v>
      </c>
      <c r="AR70" s="1" t="s">
        <v>947</v>
      </c>
      <c r="AS70" s="1" t="s">
        <v>947</v>
      </c>
    </row>
    <row r="71" spans="3:45" x14ac:dyDescent="0.2">
      <c r="C71" s="104"/>
      <c r="D71" s="37" t="str">
        <f t="shared" si="6"/>
        <v/>
      </c>
      <c r="E71" s="3">
        <f t="shared" si="7"/>
        <v>0</v>
      </c>
      <c r="F71" s="2" t="s">
        <v>953</v>
      </c>
      <c r="G71" s="2" t="s">
        <v>1081</v>
      </c>
      <c r="H71" s="40" t="s">
        <v>1082</v>
      </c>
      <c r="J71" s="3" t="s">
        <v>944</v>
      </c>
      <c r="L71" s="3" t="s">
        <v>944</v>
      </c>
      <c r="N71" s="3" t="s">
        <v>944</v>
      </c>
      <c r="P71" s="3" t="s">
        <v>944</v>
      </c>
      <c r="R71" s="3" t="str">
        <f t="shared" si="5"/>
        <v xml:space="preserve">    </v>
      </c>
      <c r="T71" s="39"/>
      <c r="U71" s="39"/>
      <c r="X71" s="39"/>
      <c r="Y71" s="39"/>
      <c r="Z71" s="36"/>
      <c r="AA71" s="38"/>
      <c r="AH71" s="3" t="s">
        <v>945</v>
      </c>
      <c r="AI71" s="3">
        <v>1</v>
      </c>
      <c r="AN71" s="3" t="s">
        <v>945</v>
      </c>
      <c r="AO71" s="3">
        <v>1</v>
      </c>
      <c r="AP71" s="1" t="s">
        <v>947</v>
      </c>
      <c r="AQ71" s="1" t="s">
        <v>947</v>
      </c>
      <c r="AR71" s="1" t="s">
        <v>947</v>
      </c>
      <c r="AS71" s="1" t="s">
        <v>947</v>
      </c>
    </row>
    <row r="72" spans="3:45" x14ac:dyDescent="0.2">
      <c r="C72" s="104"/>
      <c r="D72" s="37" t="str">
        <f t="shared" si="6"/>
        <v/>
      </c>
      <c r="E72" s="3">
        <f t="shared" si="7"/>
        <v>0</v>
      </c>
      <c r="F72" s="2" t="s">
        <v>953</v>
      </c>
      <c r="G72" s="2" t="s">
        <v>1083</v>
      </c>
      <c r="H72" s="2" t="s">
        <v>1084</v>
      </c>
      <c r="J72" s="3" t="s">
        <v>944</v>
      </c>
      <c r="L72" s="3" t="s">
        <v>944</v>
      </c>
      <c r="N72" s="3" t="s">
        <v>944</v>
      </c>
      <c r="P72" s="3" t="s">
        <v>944</v>
      </c>
      <c r="R72" s="3" t="str">
        <f t="shared" si="5"/>
        <v xml:space="preserve">    </v>
      </c>
      <c r="T72" s="39"/>
      <c r="U72" s="39"/>
      <c r="X72" s="39"/>
      <c r="Y72" s="39"/>
      <c r="Z72" s="36"/>
      <c r="AA72" s="38"/>
      <c r="AH72" s="3" t="s">
        <v>945</v>
      </c>
      <c r="AI72" s="3">
        <v>1</v>
      </c>
      <c r="AN72" s="3" t="s">
        <v>945</v>
      </c>
      <c r="AO72" s="3">
        <v>1</v>
      </c>
      <c r="AP72" s="1" t="s">
        <v>947</v>
      </c>
      <c r="AQ72" s="1" t="s">
        <v>947</v>
      </c>
      <c r="AR72" s="1" t="s">
        <v>947</v>
      </c>
      <c r="AS72" s="1" t="s">
        <v>947</v>
      </c>
    </row>
    <row r="73" spans="3:45" x14ac:dyDescent="0.2">
      <c r="C73" s="104"/>
      <c r="D73" s="37" t="str">
        <f t="shared" si="6"/>
        <v/>
      </c>
      <c r="E73" s="3">
        <f t="shared" si="7"/>
        <v>0</v>
      </c>
      <c r="F73" s="2" t="s">
        <v>953</v>
      </c>
      <c r="G73" s="2" t="s">
        <v>1085</v>
      </c>
      <c r="H73" s="40" t="s">
        <v>1086</v>
      </c>
      <c r="J73" s="3" t="s">
        <v>944</v>
      </c>
      <c r="L73" s="3" t="s">
        <v>944</v>
      </c>
      <c r="N73" s="3" t="s">
        <v>944</v>
      </c>
      <c r="P73" s="3" t="s">
        <v>944</v>
      </c>
      <c r="R73" s="3" t="str">
        <f t="shared" si="5"/>
        <v xml:space="preserve">    </v>
      </c>
      <c r="T73" s="39"/>
      <c r="U73" s="39"/>
      <c r="X73" s="39"/>
      <c r="Y73" s="39"/>
      <c r="Z73" s="36"/>
      <c r="AA73" s="38"/>
      <c r="AH73" s="3" t="s">
        <v>945</v>
      </c>
      <c r="AI73" s="3">
        <v>1</v>
      </c>
      <c r="AN73" s="3" t="s">
        <v>945</v>
      </c>
      <c r="AO73" s="3">
        <v>1</v>
      </c>
      <c r="AP73" s="1" t="s">
        <v>947</v>
      </c>
      <c r="AQ73" s="1" t="s">
        <v>947</v>
      </c>
      <c r="AR73" s="1" t="s">
        <v>947</v>
      </c>
      <c r="AS73" s="1" t="s">
        <v>947</v>
      </c>
    </row>
    <row r="74" spans="3:45" x14ac:dyDescent="0.2">
      <c r="C74" s="104"/>
      <c r="D74" s="37" t="str">
        <f t="shared" si="6"/>
        <v/>
      </c>
      <c r="E74" s="3">
        <f t="shared" si="7"/>
        <v>0</v>
      </c>
      <c r="F74" s="2" t="s">
        <v>953</v>
      </c>
      <c r="G74" s="2" t="s">
        <v>1087</v>
      </c>
      <c r="H74" s="40" t="s">
        <v>1088</v>
      </c>
      <c r="J74" s="3" t="s">
        <v>944</v>
      </c>
      <c r="L74" s="3" t="s">
        <v>944</v>
      </c>
      <c r="N74" s="3" t="s">
        <v>944</v>
      </c>
      <c r="P74" s="3" t="s">
        <v>944</v>
      </c>
      <c r="R74" s="3" t="str">
        <f t="shared" si="5"/>
        <v xml:space="preserve">    </v>
      </c>
      <c r="T74" s="39"/>
      <c r="U74" s="39"/>
      <c r="X74" s="41"/>
      <c r="Y74" s="41"/>
      <c r="Z74" s="36"/>
      <c r="AA74" s="38"/>
      <c r="AH74" s="3" t="s">
        <v>945</v>
      </c>
      <c r="AI74" s="3">
        <v>1</v>
      </c>
      <c r="AN74" s="3" t="s">
        <v>945</v>
      </c>
      <c r="AO74" s="3">
        <v>1</v>
      </c>
      <c r="AP74" s="1" t="s">
        <v>947</v>
      </c>
      <c r="AQ74" s="1" t="s">
        <v>947</v>
      </c>
      <c r="AR74" s="1" t="s">
        <v>947</v>
      </c>
      <c r="AS74" s="1" t="s">
        <v>947</v>
      </c>
    </row>
    <row r="75" spans="3:45" x14ac:dyDescent="0.2">
      <c r="C75" s="104"/>
      <c r="D75" s="37" t="str">
        <f t="shared" si="6"/>
        <v/>
      </c>
      <c r="E75" s="3">
        <f t="shared" si="7"/>
        <v>0</v>
      </c>
      <c r="F75" s="2" t="s">
        <v>953</v>
      </c>
      <c r="G75" s="2" t="s">
        <v>1089</v>
      </c>
      <c r="H75" s="40" t="s">
        <v>1090</v>
      </c>
      <c r="J75" s="3" t="s">
        <v>944</v>
      </c>
      <c r="L75" s="3" t="s">
        <v>944</v>
      </c>
      <c r="N75" s="3" t="s">
        <v>944</v>
      </c>
      <c r="P75" s="3" t="s">
        <v>944</v>
      </c>
      <c r="R75" s="3" t="str">
        <f t="shared" ref="R75:R138" si="8">CONCATENATE(I75,J75,K75,L75,M75,N75,O75,P75,Q75)</f>
        <v xml:space="preserve">    </v>
      </c>
      <c r="T75" s="39"/>
      <c r="U75" s="39"/>
      <c r="X75" s="39"/>
      <c r="Y75" s="39"/>
      <c r="Z75" s="36"/>
      <c r="AA75" s="38"/>
      <c r="AH75" s="3" t="s">
        <v>945</v>
      </c>
      <c r="AI75" s="3">
        <v>1</v>
      </c>
      <c r="AN75" s="3" t="s">
        <v>945</v>
      </c>
      <c r="AO75" s="3">
        <v>1</v>
      </c>
      <c r="AP75" s="1" t="s">
        <v>947</v>
      </c>
      <c r="AQ75" s="1" t="s">
        <v>947</v>
      </c>
      <c r="AR75" s="1" t="s">
        <v>947</v>
      </c>
      <c r="AS75" s="1" t="s">
        <v>947</v>
      </c>
    </row>
    <row r="76" spans="3:45" x14ac:dyDescent="0.2">
      <c r="C76" s="104"/>
      <c r="D76" s="37" t="str">
        <f t="shared" si="6"/>
        <v/>
      </c>
      <c r="E76" s="3">
        <f t="shared" si="7"/>
        <v>0</v>
      </c>
      <c r="F76" s="2" t="s">
        <v>953</v>
      </c>
      <c r="G76" s="2" t="s">
        <v>1091</v>
      </c>
      <c r="H76" s="40" t="s">
        <v>1092</v>
      </c>
      <c r="J76" s="3" t="s">
        <v>944</v>
      </c>
      <c r="L76" s="3" t="s">
        <v>944</v>
      </c>
      <c r="N76" s="3" t="s">
        <v>944</v>
      </c>
      <c r="P76" s="3" t="s">
        <v>944</v>
      </c>
      <c r="R76" s="3" t="str">
        <f t="shared" si="8"/>
        <v xml:space="preserve">    </v>
      </c>
      <c r="T76" s="39"/>
      <c r="U76" s="39"/>
      <c r="X76" s="39"/>
      <c r="Y76" s="39"/>
      <c r="Z76" s="36"/>
      <c r="AA76" s="38"/>
      <c r="AH76" s="3" t="s">
        <v>945</v>
      </c>
      <c r="AI76" s="3">
        <v>1</v>
      </c>
      <c r="AN76" s="3" t="s">
        <v>945</v>
      </c>
      <c r="AO76" s="3">
        <v>1</v>
      </c>
      <c r="AP76" s="1" t="s">
        <v>947</v>
      </c>
      <c r="AQ76" s="1" t="s">
        <v>947</v>
      </c>
      <c r="AR76" s="1" t="s">
        <v>947</v>
      </c>
      <c r="AS76" s="1" t="s">
        <v>947</v>
      </c>
    </row>
    <row r="77" spans="3:45" x14ac:dyDescent="0.2">
      <c r="C77" s="104"/>
      <c r="D77" s="37" t="str">
        <f t="shared" si="6"/>
        <v/>
      </c>
      <c r="E77" s="3">
        <f t="shared" si="7"/>
        <v>0</v>
      </c>
      <c r="F77" s="2" t="s">
        <v>953</v>
      </c>
      <c r="G77" s="2" t="s">
        <v>1093</v>
      </c>
      <c r="H77" s="40" t="s">
        <v>1094</v>
      </c>
      <c r="J77" s="3" t="s">
        <v>944</v>
      </c>
      <c r="L77" s="3" t="s">
        <v>944</v>
      </c>
      <c r="N77" s="3" t="s">
        <v>944</v>
      </c>
      <c r="P77" s="3" t="s">
        <v>944</v>
      </c>
      <c r="R77" s="3" t="str">
        <f t="shared" si="8"/>
        <v xml:space="preserve">    </v>
      </c>
      <c r="T77" s="39"/>
      <c r="U77" s="39"/>
      <c r="X77" s="41"/>
      <c r="Y77" s="41"/>
      <c r="Z77" s="36"/>
      <c r="AA77" s="38"/>
      <c r="AH77" s="3" t="s">
        <v>945</v>
      </c>
      <c r="AI77" s="3">
        <v>1</v>
      </c>
      <c r="AN77" s="3" t="s">
        <v>945</v>
      </c>
      <c r="AO77" s="3">
        <v>1</v>
      </c>
      <c r="AP77" s="1" t="s">
        <v>947</v>
      </c>
      <c r="AQ77" s="1" t="s">
        <v>947</v>
      </c>
      <c r="AR77" s="1" t="s">
        <v>947</v>
      </c>
      <c r="AS77" s="1" t="s">
        <v>947</v>
      </c>
    </row>
    <row r="78" spans="3:45" x14ac:dyDescent="0.2">
      <c r="C78" s="104"/>
      <c r="D78" s="37" t="str">
        <f t="shared" si="6"/>
        <v/>
      </c>
      <c r="E78" s="3">
        <f t="shared" si="7"/>
        <v>0</v>
      </c>
      <c r="F78" s="2" t="s">
        <v>953</v>
      </c>
      <c r="G78" s="2" t="s">
        <v>1095</v>
      </c>
      <c r="H78" s="40" t="s">
        <v>1096</v>
      </c>
      <c r="J78" s="3" t="s">
        <v>944</v>
      </c>
      <c r="L78" s="3" t="s">
        <v>944</v>
      </c>
      <c r="N78" s="3" t="s">
        <v>944</v>
      </c>
      <c r="P78" s="3" t="s">
        <v>944</v>
      </c>
      <c r="R78" s="3" t="str">
        <f t="shared" si="8"/>
        <v xml:space="preserve">    </v>
      </c>
      <c r="T78" s="39"/>
      <c r="U78" s="39"/>
      <c r="X78" s="39"/>
      <c r="Y78" s="39"/>
      <c r="Z78" s="36"/>
      <c r="AA78" s="38"/>
      <c r="AH78" s="3" t="s">
        <v>945</v>
      </c>
      <c r="AI78" s="3">
        <v>1</v>
      </c>
      <c r="AN78" s="3" t="s">
        <v>945</v>
      </c>
      <c r="AO78" s="3">
        <v>1</v>
      </c>
      <c r="AP78" s="1" t="s">
        <v>947</v>
      </c>
      <c r="AQ78" s="1" t="s">
        <v>947</v>
      </c>
      <c r="AR78" s="1" t="s">
        <v>947</v>
      </c>
      <c r="AS78" s="1" t="s">
        <v>947</v>
      </c>
    </row>
    <row r="79" spans="3:45" x14ac:dyDescent="0.2">
      <c r="C79" s="105"/>
      <c r="D79" s="37" t="str">
        <f t="shared" si="6"/>
        <v/>
      </c>
      <c r="E79" s="3">
        <f t="shared" si="7"/>
        <v>0</v>
      </c>
      <c r="F79" s="2" t="s">
        <v>953</v>
      </c>
      <c r="G79" s="2" t="s">
        <v>1097</v>
      </c>
      <c r="H79" s="2" t="s">
        <v>1098</v>
      </c>
      <c r="J79" s="3" t="s">
        <v>944</v>
      </c>
      <c r="L79" s="3" t="s">
        <v>944</v>
      </c>
      <c r="N79" s="3" t="s">
        <v>944</v>
      </c>
      <c r="P79" s="3" t="s">
        <v>944</v>
      </c>
      <c r="R79" s="3" t="str">
        <f t="shared" si="8"/>
        <v xml:space="preserve">    </v>
      </c>
      <c r="T79" s="39"/>
      <c r="U79" s="39"/>
      <c r="X79" s="39"/>
      <c r="Y79" s="39"/>
      <c r="Z79" s="36"/>
      <c r="AA79" s="38"/>
      <c r="AH79" s="3" t="s">
        <v>945</v>
      </c>
      <c r="AI79" s="3">
        <v>1</v>
      </c>
      <c r="AN79" s="3" t="s">
        <v>945</v>
      </c>
      <c r="AO79" s="3">
        <v>1</v>
      </c>
      <c r="AP79" s="1" t="s">
        <v>947</v>
      </c>
      <c r="AQ79" s="1" t="s">
        <v>947</v>
      </c>
      <c r="AR79" s="1" t="s">
        <v>947</v>
      </c>
      <c r="AS79" s="1" t="s">
        <v>947</v>
      </c>
    </row>
    <row r="80" spans="3:45" x14ac:dyDescent="0.2">
      <c r="C80" s="105"/>
      <c r="D80" s="37" t="str">
        <f t="shared" si="6"/>
        <v/>
      </c>
      <c r="E80" s="3">
        <f t="shared" si="7"/>
        <v>0</v>
      </c>
      <c r="F80" s="2" t="s">
        <v>953</v>
      </c>
      <c r="G80" s="2" t="s">
        <v>1099</v>
      </c>
      <c r="H80" s="40" t="s">
        <v>1100</v>
      </c>
      <c r="J80" s="3" t="s">
        <v>944</v>
      </c>
      <c r="L80" s="3" t="s">
        <v>944</v>
      </c>
      <c r="N80" s="3" t="s">
        <v>944</v>
      </c>
      <c r="P80" s="3" t="s">
        <v>944</v>
      </c>
      <c r="R80" s="3" t="str">
        <f t="shared" si="8"/>
        <v xml:space="preserve">    </v>
      </c>
      <c r="T80" s="39"/>
      <c r="U80" s="39"/>
      <c r="X80" s="39"/>
      <c r="Y80" s="39"/>
      <c r="Z80" s="36"/>
      <c r="AA80" s="38"/>
      <c r="AH80" s="3" t="s">
        <v>945</v>
      </c>
      <c r="AI80" s="3">
        <v>1</v>
      </c>
      <c r="AN80" s="3" t="s">
        <v>945</v>
      </c>
      <c r="AO80" s="3">
        <v>1</v>
      </c>
      <c r="AP80" s="1" t="s">
        <v>947</v>
      </c>
      <c r="AQ80" s="1" t="s">
        <v>947</v>
      </c>
      <c r="AR80" s="1" t="s">
        <v>947</v>
      </c>
      <c r="AS80" s="1" t="s">
        <v>947</v>
      </c>
    </row>
    <row r="81" spans="3:45" x14ac:dyDescent="0.2">
      <c r="C81" s="105"/>
      <c r="D81" s="37" t="str">
        <f t="shared" si="6"/>
        <v/>
      </c>
      <c r="E81" s="3">
        <f t="shared" si="7"/>
        <v>0</v>
      </c>
      <c r="F81" s="2" t="s">
        <v>953</v>
      </c>
      <c r="G81" s="2" t="s">
        <v>1101</v>
      </c>
      <c r="H81" s="40" t="s">
        <v>1102</v>
      </c>
      <c r="J81" s="3" t="s">
        <v>944</v>
      </c>
      <c r="L81" s="3" t="s">
        <v>944</v>
      </c>
      <c r="N81" s="3" t="s">
        <v>944</v>
      </c>
      <c r="P81" s="3" t="s">
        <v>944</v>
      </c>
      <c r="R81" s="3" t="str">
        <f t="shared" si="8"/>
        <v xml:space="preserve">    </v>
      </c>
      <c r="T81" s="39"/>
      <c r="U81" s="39"/>
      <c r="X81" s="39"/>
      <c r="Y81" s="39"/>
      <c r="Z81" s="36"/>
      <c r="AA81" s="38"/>
      <c r="AH81" s="3" t="s">
        <v>945</v>
      </c>
      <c r="AI81" s="3">
        <v>1</v>
      </c>
      <c r="AN81" s="3" t="s">
        <v>945</v>
      </c>
      <c r="AO81" s="3">
        <v>1</v>
      </c>
      <c r="AP81" s="1" t="s">
        <v>947</v>
      </c>
      <c r="AQ81" s="1" t="s">
        <v>947</v>
      </c>
      <c r="AR81" s="1" t="s">
        <v>947</v>
      </c>
      <c r="AS81" s="1" t="s">
        <v>947</v>
      </c>
    </row>
    <row r="82" spans="3:45" x14ac:dyDescent="0.2">
      <c r="C82" s="105"/>
      <c r="D82" s="37" t="str">
        <f t="shared" si="6"/>
        <v/>
      </c>
      <c r="E82" s="3">
        <f t="shared" si="7"/>
        <v>0</v>
      </c>
      <c r="F82" s="2" t="s">
        <v>953</v>
      </c>
      <c r="G82" s="2" t="s">
        <v>1103</v>
      </c>
      <c r="H82" s="40" t="s">
        <v>1104</v>
      </c>
      <c r="J82" s="3" t="s">
        <v>944</v>
      </c>
      <c r="L82" s="3" t="s">
        <v>944</v>
      </c>
      <c r="N82" s="3" t="s">
        <v>944</v>
      </c>
      <c r="P82" s="3" t="s">
        <v>944</v>
      </c>
      <c r="R82" s="3" t="str">
        <f t="shared" si="8"/>
        <v xml:space="preserve">    </v>
      </c>
      <c r="T82" s="39"/>
      <c r="U82" s="39"/>
      <c r="X82" s="39"/>
      <c r="Y82" s="39"/>
      <c r="Z82" s="36"/>
      <c r="AA82" s="38"/>
      <c r="AH82" s="3" t="s">
        <v>945</v>
      </c>
      <c r="AI82" s="3">
        <v>1</v>
      </c>
      <c r="AN82" s="3" t="s">
        <v>945</v>
      </c>
      <c r="AO82" s="3">
        <v>1</v>
      </c>
      <c r="AP82" s="1" t="s">
        <v>947</v>
      </c>
      <c r="AQ82" s="1" t="s">
        <v>947</v>
      </c>
      <c r="AR82" s="1" t="s">
        <v>947</v>
      </c>
      <c r="AS82" s="1" t="s">
        <v>947</v>
      </c>
    </row>
    <row r="83" spans="3:45" x14ac:dyDescent="0.2">
      <c r="C83" s="105"/>
      <c r="D83" s="37" t="str">
        <f t="shared" si="6"/>
        <v/>
      </c>
      <c r="E83" s="3">
        <f t="shared" si="7"/>
        <v>0</v>
      </c>
      <c r="F83" s="2" t="s">
        <v>953</v>
      </c>
      <c r="G83" s="2" t="s">
        <v>1105</v>
      </c>
      <c r="H83" s="2" t="s">
        <v>1106</v>
      </c>
      <c r="J83" s="3" t="s">
        <v>944</v>
      </c>
      <c r="L83" s="3" t="s">
        <v>944</v>
      </c>
      <c r="N83" s="3" t="s">
        <v>944</v>
      </c>
      <c r="P83" s="3" t="s">
        <v>944</v>
      </c>
      <c r="R83" s="3" t="str">
        <f t="shared" si="8"/>
        <v xml:space="preserve">    </v>
      </c>
      <c r="T83" s="39"/>
      <c r="U83" s="39"/>
      <c r="X83" s="39"/>
      <c r="Y83" s="39"/>
      <c r="Z83" s="36"/>
      <c r="AA83" s="38"/>
      <c r="AH83" s="3" t="s">
        <v>945</v>
      </c>
      <c r="AI83" s="3">
        <v>1</v>
      </c>
      <c r="AN83" s="3" t="s">
        <v>945</v>
      </c>
      <c r="AO83" s="3">
        <v>1</v>
      </c>
      <c r="AP83" s="1" t="s">
        <v>947</v>
      </c>
      <c r="AQ83" s="1" t="s">
        <v>947</v>
      </c>
      <c r="AR83" s="1" t="s">
        <v>947</v>
      </c>
      <c r="AS83" s="1" t="s">
        <v>947</v>
      </c>
    </row>
    <row r="84" spans="3:45" x14ac:dyDescent="0.2">
      <c r="C84" s="105"/>
      <c r="D84" s="37" t="str">
        <f t="shared" si="6"/>
        <v/>
      </c>
      <c r="E84" s="3">
        <f t="shared" si="7"/>
        <v>0</v>
      </c>
      <c r="F84" s="2" t="s">
        <v>953</v>
      </c>
      <c r="G84" s="2" t="s">
        <v>1107</v>
      </c>
      <c r="H84" s="40" t="s">
        <v>1108</v>
      </c>
      <c r="J84" s="3" t="s">
        <v>944</v>
      </c>
      <c r="L84" s="3" t="s">
        <v>944</v>
      </c>
      <c r="N84" s="3" t="s">
        <v>944</v>
      </c>
      <c r="P84" s="3" t="s">
        <v>944</v>
      </c>
      <c r="R84" s="3" t="str">
        <f t="shared" si="8"/>
        <v xml:space="preserve">    </v>
      </c>
      <c r="T84" s="39"/>
      <c r="U84" s="39"/>
      <c r="X84" s="39"/>
      <c r="Y84" s="39"/>
      <c r="Z84" s="36"/>
      <c r="AA84" s="38"/>
      <c r="AH84" s="3" t="s">
        <v>945</v>
      </c>
      <c r="AI84" s="3">
        <v>1</v>
      </c>
      <c r="AN84" s="3" t="s">
        <v>945</v>
      </c>
      <c r="AO84" s="3">
        <v>1</v>
      </c>
      <c r="AP84" s="1" t="s">
        <v>947</v>
      </c>
      <c r="AQ84" s="1" t="s">
        <v>947</v>
      </c>
      <c r="AR84" s="1" t="s">
        <v>947</v>
      </c>
      <c r="AS84" s="1" t="s">
        <v>947</v>
      </c>
    </row>
    <row r="85" spans="3:45" x14ac:dyDescent="0.2">
      <c r="C85" s="105"/>
      <c r="D85" s="37" t="str">
        <f t="shared" si="6"/>
        <v/>
      </c>
      <c r="E85" s="3">
        <f t="shared" si="7"/>
        <v>0</v>
      </c>
      <c r="F85" s="2" t="s">
        <v>953</v>
      </c>
      <c r="G85" s="2" t="s">
        <v>1109</v>
      </c>
      <c r="H85" s="40" t="s">
        <v>1110</v>
      </c>
      <c r="J85" s="3" t="s">
        <v>944</v>
      </c>
      <c r="L85" s="3" t="s">
        <v>944</v>
      </c>
      <c r="N85" s="3" t="s">
        <v>944</v>
      </c>
      <c r="P85" s="3" t="s">
        <v>944</v>
      </c>
      <c r="R85" s="3" t="str">
        <f t="shared" si="8"/>
        <v xml:space="preserve">    </v>
      </c>
      <c r="T85" s="39"/>
      <c r="U85" s="39"/>
      <c r="X85" s="39"/>
      <c r="Y85" s="39"/>
      <c r="Z85" s="36"/>
      <c r="AA85" s="38"/>
      <c r="AH85" s="3" t="s">
        <v>945</v>
      </c>
      <c r="AI85" s="3">
        <v>1</v>
      </c>
      <c r="AN85" s="3" t="s">
        <v>945</v>
      </c>
      <c r="AO85" s="3">
        <v>1</v>
      </c>
      <c r="AP85" s="1" t="s">
        <v>947</v>
      </c>
      <c r="AQ85" s="1" t="s">
        <v>947</v>
      </c>
      <c r="AR85" s="1" t="s">
        <v>947</v>
      </c>
      <c r="AS85" s="1" t="s">
        <v>947</v>
      </c>
    </row>
    <row r="86" spans="3:45" x14ac:dyDescent="0.2">
      <c r="C86" s="105"/>
      <c r="D86" s="37" t="str">
        <f t="shared" si="6"/>
        <v/>
      </c>
      <c r="E86" s="3">
        <f t="shared" si="7"/>
        <v>0</v>
      </c>
      <c r="F86" s="2" t="s">
        <v>953</v>
      </c>
      <c r="G86" s="2" t="s">
        <v>1111</v>
      </c>
      <c r="H86" s="2" t="s">
        <v>1112</v>
      </c>
      <c r="J86" s="3" t="s">
        <v>944</v>
      </c>
      <c r="L86" s="3" t="s">
        <v>944</v>
      </c>
      <c r="N86" s="3" t="s">
        <v>944</v>
      </c>
      <c r="P86" s="3" t="s">
        <v>944</v>
      </c>
      <c r="R86" s="3" t="str">
        <f t="shared" si="8"/>
        <v xml:space="preserve">    </v>
      </c>
      <c r="T86" s="39"/>
      <c r="U86" s="39"/>
      <c r="X86" s="39"/>
      <c r="Y86" s="39"/>
      <c r="Z86" s="36"/>
      <c r="AA86" s="38"/>
      <c r="AH86" s="3" t="s">
        <v>945</v>
      </c>
      <c r="AI86" s="3">
        <v>1</v>
      </c>
      <c r="AN86" s="3" t="s">
        <v>945</v>
      </c>
      <c r="AO86" s="3">
        <v>1</v>
      </c>
      <c r="AP86" s="1" t="s">
        <v>947</v>
      </c>
      <c r="AQ86" s="1" t="s">
        <v>947</v>
      </c>
      <c r="AR86" s="1" t="s">
        <v>947</v>
      </c>
      <c r="AS86" s="1" t="s">
        <v>947</v>
      </c>
    </row>
    <row r="87" spans="3:45" x14ac:dyDescent="0.2">
      <c r="C87" s="105"/>
      <c r="D87" s="37" t="str">
        <f t="shared" si="6"/>
        <v/>
      </c>
      <c r="E87" s="3">
        <f t="shared" si="7"/>
        <v>0</v>
      </c>
      <c r="F87" s="2" t="s">
        <v>953</v>
      </c>
      <c r="G87" s="2" t="s">
        <v>1113</v>
      </c>
      <c r="H87" s="40" t="s">
        <v>1114</v>
      </c>
      <c r="J87" s="3" t="s">
        <v>944</v>
      </c>
      <c r="L87" s="3" t="s">
        <v>944</v>
      </c>
      <c r="N87" s="3" t="s">
        <v>944</v>
      </c>
      <c r="P87" s="3" t="s">
        <v>944</v>
      </c>
      <c r="R87" s="3" t="str">
        <f t="shared" si="8"/>
        <v xml:space="preserve">    </v>
      </c>
      <c r="T87" s="39"/>
      <c r="U87" s="39"/>
      <c r="X87" s="39"/>
      <c r="Y87" s="39"/>
      <c r="Z87" s="36"/>
      <c r="AA87" s="38"/>
      <c r="AH87" s="3" t="s">
        <v>945</v>
      </c>
      <c r="AI87" s="3">
        <v>1</v>
      </c>
      <c r="AN87" s="3" t="s">
        <v>945</v>
      </c>
      <c r="AO87" s="3">
        <v>1</v>
      </c>
      <c r="AP87" s="1" t="s">
        <v>947</v>
      </c>
      <c r="AQ87" s="1" t="s">
        <v>947</v>
      </c>
      <c r="AR87" s="1" t="s">
        <v>947</v>
      </c>
      <c r="AS87" s="1" t="s">
        <v>947</v>
      </c>
    </row>
    <row r="88" spans="3:45" x14ac:dyDescent="0.2">
      <c r="C88" s="105"/>
      <c r="D88" s="37" t="str">
        <f t="shared" si="6"/>
        <v/>
      </c>
      <c r="E88" s="3">
        <f t="shared" si="7"/>
        <v>0</v>
      </c>
      <c r="F88" s="2" t="s">
        <v>953</v>
      </c>
      <c r="G88" s="2" t="s">
        <v>1115</v>
      </c>
      <c r="H88" s="40" t="s">
        <v>1116</v>
      </c>
      <c r="J88" s="3" t="s">
        <v>944</v>
      </c>
      <c r="L88" s="3" t="s">
        <v>944</v>
      </c>
      <c r="N88" s="3" t="s">
        <v>944</v>
      </c>
      <c r="P88" s="3" t="s">
        <v>944</v>
      </c>
      <c r="R88" s="3" t="str">
        <f t="shared" si="8"/>
        <v xml:space="preserve">    </v>
      </c>
      <c r="T88" s="39"/>
      <c r="U88" s="39"/>
      <c r="X88" s="39"/>
      <c r="Y88" s="39"/>
      <c r="Z88" s="36"/>
      <c r="AA88" s="38"/>
      <c r="AH88" s="3" t="s">
        <v>945</v>
      </c>
      <c r="AI88" s="3">
        <v>1</v>
      </c>
      <c r="AN88" s="3" t="s">
        <v>945</v>
      </c>
      <c r="AO88" s="3">
        <v>1</v>
      </c>
      <c r="AP88" s="1" t="s">
        <v>947</v>
      </c>
      <c r="AQ88" s="1" t="s">
        <v>947</v>
      </c>
      <c r="AR88" s="1" t="s">
        <v>947</v>
      </c>
      <c r="AS88" s="1" t="s">
        <v>947</v>
      </c>
    </row>
    <row r="89" spans="3:45" x14ac:dyDescent="0.2">
      <c r="C89" s="105"/>
      <c r="D89" s="37" t="str">
        <f t="shared" si="6"/>
        <v/>
      </c>
      <c r="E89" s="3">
        <f t="shared" si="7"/>
        <v>0</v>
      </c>
      <c r="F89" s="2" t="s">
        <v>953</v>
      </c>
      <c r="G89" s="2" t="s">
        <v>1117</v>
      </c>
      <c r="H89" s="40" t="s">
        <v>1118</v>
      </c>
      <c r="J89" s="3" t="s">
        <v>944</v>
      </c>
      <c r="L89" s="3" t="s">
        <v>944</v>
      </c>
      <c r="N89" s="3" t="s">
        <v>944</v>
      </c>
      <c r="P89" s="3" t="s">
        <v>944</v>
      </c>
      <c r="R89" s="3" t="str">
        <f t="shared" si="8"/>
        <v xml:space="preserve">    </v>
      </c>
      <c r="T89" s="39"/>
      <c r="U89" s="39"/>
      <c r="X89" s="39"/>
      <c r="Y89" s="39"/>
      <c r="Z89" s="36"/>
      <c r="AA89" s="38"/>
      <c r="AH89" s="3" t="s">
        <v>945</v>
      </c>
      <c r="AI89" s="3">
        <v>1</v>
      </c>
      <c r="AN89" s="3" t="s">
        <v>945</v>
      </c>
      <c r="AO89" s="3">
        <v>1</v>
      </c>
      <c r="AP89" s="1" t="s">
        <v>947</v>
      </c>
      <c r="AQ89" s="1" t="s">
        <v>947</v>
      </c>
      <c r="AR89" s="1" t="s">
        <v>947</v>
      </c>
      <c r="AS89" s="1" t="s">
        <v>947</v>
      </c>
    </row>
    <row r="90" spans="3:45" x14ac:dyDescent="0.2">
      <c r="C90" s="105"/>
      <c r="D90" s="37" t="str">
        <f t="shared" si="6"/>
        <v/>
      </c>
      <c r="E90" s="3">
        <f t="shared" si="7"/>
        <v>0</v>
      </c>
      <c r="F90" s="2" t="s">
        <v>953</v>
      </c>
      <c r="G90" s="2" t="s">
        <v>1119</v>
      </c>
      <c r="H90" s="2" t="s">
        <v>1120</v>
      </c>
      <c r="J90" s="3" t="s">
        <v>944</v>
      </c>
      <c r="L90" s="3" t="s">
        <v>944</v>
      </c>
      <c r="N90" s="3" t="s">
        <v>944</v>
      </c>
      <c r="P90" s="3" t="s">
        <v>944</v>
      </c>
      <c r="R90" s="3" t="str">
        <f t="shared" si="8"/>
        <v xml:space="preserve">    </v>
      </c>
      <c r="T90" s="39"/>
      <c r="U90" s="39"/>
      <c r="X90" s="39"/>
      <c r="Y90" s="39"/>
      <c r="Z90" s="36"/>
      <c r="AA90" s="38"/>
      <c r="AH90" s="3" t="s">
        <v>945</v>
      </c>
      <c r="AI90" s="3">
        <v>1</v>
      </c>
      <c r="AN90" s="3" t="s">
        <v>945</v>
      </c>
      <c r="AO90" s="3">
        <v>1</v>
      </c>
      <c r="AP90" s="1" t="s">
        <v>947</v>
      </c>
      <c r="AQ90" s="1" t="s">
        <v>947</v>
      </c>
      <c r="AR90" s="1" t="s">
        <v>947</v>
      </c>
      <c r="AS90" s="1" t="s">
        <v>947</v>
      </c>
    </row>
    <row r="91" spans="3:45" x14ac:dyDescent="0.2">
      <c r="C91" s="105"/>
      <c r="D91" s="37" t="str">
        <f t="shared" si="6"/>
        <v/>
      </c>
      <c r="E91" s="3">
        <f t="shared" si="7"/>
        <v>0</v>
      </c>
      <c r="F91" s="2" t="s">
        <v>953</v>
      </c>
      <c r="G91" s="2" t="s">
        <v>1121</v>
      </c>
      <c r="H91" s="2" t="s">
        <v>1122</v>
      </c>
      <c r="J91" s="3" t="s">
        <v>944</v>
      </c>
      <c r="L91" s="3" t="s">
        <v>944</v>
      </c>
      <c r="N91" s="3" t="s">
        <v>944</v>
      </c>
      <c r="P91" s="3" t="s">
        <v>944</v>
      </c>
      <c r="R91" s="3" t="str">
        <f t="shared" si="8"/>
        <v xml:space="preserve">    </v>
      </c>
      <c r="T91" s="39"/>
      <c r="U91" s="39"/>
      <c r="X91" s="39"/>
      <c r="Y91" s="39"/>
      <c r="Z91" s="36"/>
      <c r="AA91" s="38"/>
      <c r="AH91" s="3" t="s">
        <v>945</v>
      </c>
      <c r="AI91" s="3">
        <v>1</v>
      </c>
      <c r="AN91" s="3" t="s">
        <v>945</v>
      </c>
      <c r="AO91" s="3">
        <v>1</v>
      </c>
      <c r="AP91" s="1" t="s">
        <v>947</v>
      </c>
      <c r="AQ91" s="1" t="s">
        <v>947</v>
      </c>
      <c r="AR91" s="1" t="s">
        <v>947</v>
      </c>
      <c r="AS91" s="1" t="s">
        <v>947</v>
      </c>
    </row>
    <row r="92" spans="3:45" x14ac:dyDescent="0.2">
      <c r="C92" s="105"/>
      <c r="D92" s="37" t="str">
        <f t="shared" si="6"/>
        <v/>
      </c>
      <c r="E92" s="3">
        <f t="shared" si="7"/>
        <v>0</v>
      </c>
      <c r="F92" s="2" t="s">
        <v>953</v>
      </c>
      <c r="G92" s="2" t="s">
        <v>1123</v>
      </c>
      <c r="H92" s="2" t="s">
        <v>1124</v>
      </c>
      <c r="J92" s="3" t="s">
        <v>944</v>
      </c>
      <c r="L92" s="3" t="s">
        <v>944</v>
      </c>
      <c r="N92" s="3" t="s">
        <v>944</v>
      </c>
      <c r="P92" s="3" t="s">
        <v>944</v>
      </c>
      <c r="R92" s="3" t="str">
        <f t="shared" si="8"/>
        <v xml:space="preserve">    </v>
      </c>
      <c r="T92" s="39"/>
      <c r="U92" s="39"/>
      <c r="X92" s="39"/>
      <c r="Y92" s="39"/>
      <c r="Z92" s="36"/>
      <c r="AA92" s="38"/>
      <c r="AH92" s="3" t="s">
        <v>945</v>
      </c>
      <c r="AI92" s="3">
        <v>1</v>
      </c>
      <c r="AN92" s="3" t="s">
        <v>945</v>
      </c>
      <c r="AO92" s="3">
        <v>1</v>
      </c>
      <c r="AP92" s="1" t="s">
        <v>947</v>
      </c>
      <c r="AQ92" s="1" t="s">
        <v>947</v>
      </c>
      <c r="AR92" s="1" t="s">
        <v>947</v>
      </c>
      <c r="AS92" s="1" t="s">
        <v>947</v>
      </c>
    </row>
    <row r="93" spans="3:45" x14ac:dyDescent="0.2">
      <c r="C93" s="105"/>
      <c r="D93" s="37" t="str">
        <f t="shared" si="6"/>
        <v/>
      </c>
      <c r="E93" s="3">
        <f t="shared" si="7"/>
        <v>0</v>
      </c>
      <c r="F93" s="2" t="s">
        <v>953</v>
      </c>
      <c r="G93" s="2" t="s">
        <v>1125</v>
      </c>
      <c r="H93" s="2" t="s">
        <v>1126</v>
      </c>
      <c r="J93" s="3" t="s">
        <v>944</v>
      </c>
      <c r="L93" s="3" t="s">
        <v>944</v>
      </c>
      <c r="N93" s="3" t="s">
        <v>944</v>
      </c>
      <c r="P93" s="3" t="s">
        <v>944</v>
      </c>
      <c r="R93" s="3" t="str">
        <f t="shared" si="8"/>
        <v xml:space="preserve">    </v>
      </c>
      <c r="T93" s="39"/>
      <c r="U93" s="39"/>
      <c r="X93" s="39"/>
      <c r="Y93" s="39"/>
      <c r="Z93" s="36"/>
      <c r="AA93" s="38"/>
      <c r="AH93" s="3" t="s">
        <v>945</v>
      </c>
      <c r="AI93" s="3">
        <v>1</v>
      </c>
      <c r="AN93" s="3" t="s">
        <v>945</v>
      </c>
      <c r="AO93" s="3">
        <v>1</v>
      </c>
      <c r="AP93" s="1" t="s">
        <v>947</v>
      </c>
      <c r="AQ93" s="1" t="s">
        <v>947</v>
      </c>
      <c r="AR93" s="1" t="s">
        <v>947</v>
      </c>
      <c r="AS93" s="1" t="s">
        <v>947</v>
      </c>
    </row>
    <row r="94" spans="3:45" x14ac:dyDescent="0.2">
      <c r="C94" s="105"/>
      <c r="D94" s="37" t="str">
        <f t="shared" si="6"/>
        <v/>
      </c>
      <c r="E94" s="3">
        <f t="shared" si="7"/>
        <v>0</v>
      </c>
      <c r="F94" s="2" t="s">
        <v>953</v>
      </c>
      <c r="G94" s="2" t="s">
        <v>1127</v>
      </c>
      <c r="H94" s="2" t="s">
        <v>1128</v>
      </c>
      <c r="J94" s="3" t="s">
        <v>944</v>
      </c>
      <c r="L94" s="3" t="s">
        <v>944</v>
      </c>
      <c r="N94" s="3" t="s">
        <v>944</v>
      </c>
      <c r="P94" s="3" t="s">
        <v>944</v>
      </c>
      <c r="R94" s="3" t="str">
        <f t="shared" si="8"/>
        <v xml:space="preserve">    </v>
      </c>
      <c r="T94" s="39"/>
      <c r="U94" s="39"/>
      <c r="X94" s="39"/>
      <c r="Y94" s="39"/>
      <c r="Z94" s="36"/>
      <c r="AA94" s="38"/>
      <c r="AH94" s="3" t="s">
        <v>945</v>
      </c>
      <c r="AI94" s="3">
        <v>1</v>
      </c>
      <c r="AN94" s="3" t="s">
        <v>945</v>
      </c>
      <c r="AO94" s="3">
        <v>1</v>
      </c>
      <c r="AP94" s="1" t="s">
        <v>947</v>
      </c>
      <c r="AQ94" s="1" t="s">
        <v>947</v>
      </c>
      <c r="AR94" s="1" t="s">
        <v>947</v>
      </c>
      <c r="AS94" s="1" t="s">
        <v>947</v>
      </c>
    </row>
    <row r="95" spans="3:45" x14ac:dyDescent="0.2">
      <c r="C95" s="105"/>
      <c r="D95" s="37" t="str">
        <f t="shared" si="6"/>
        <v/>
      </c>
      <c r="E95" s="3">
        <f t="shared" si="7"/>
        <v>0</v>
      </c>
      <c r="F95" s="2" t="s">
        <v>953</v>
      </c>
      <c r="G95" s="2" t="s">
        <v>1129</v>
      </c>
      <c r="H95" s="2" t="s">
        <v>1130</v>
      </c>
      <c r="J95" s="3" t="s">
        <v>944</v>
      </c>
      <c r="L95" s="3" t="s">
        <v>944</v>
      </c>
      <c r="N95" s="3" t="s">
        <v>944</v>
      </c>
      <c r="P95" s="3" t="s">
        <v>944</v>
      </c>
      <c r="R95" s="3" t="str">
        <f t="shared" si="8"/>
        <v xml:space="preserve">    </v>
      </c>
      <c r="T95" s="39"/>
      <c r="U95" s="39"/>
      <c r="X95" s="39"/>
      <c r="Y95" s="39"/>
      <c r="Z95" s="36"/>
      <c r="AA95" s="38"/>
      <c r="AH95" s="3" t="s">
        <v>945</v>
      </c>
      <c r="AI95" s="3">
        <v>1</v>
      </c>
      <c r="AN95" s="3" t="s">
        <v>945</v>
      </c>
      <c r="AO95" s="3">
        <v>1</v>
      </c>
      <c r="AP95" s="1" t="s">
        <v>947</v>
      </c>
      <c r="AQ95" s="1" t="s">
        <v>947</v>
      </c>
      <c r="AR95" s="1" t="s">
        <v>947</v>
      </c>
      <c r="AS95" s="1" t="s">
        <v>947</v>
      </c>
    </row>
    <row r="96" spans="3:45" x14ac:dyDescent="0.2">
      <c r="C96" s="105"/>
      <c r="D96" s="37" t="str">
        <f t="shared" si="6"/>
        <v/>
      </c>
      <c r="E96" s="3">
        <f t="shared" si="7"/>
        <v>0</v>
      </c>
      <c r="F96" s="2" t="s">
        <v>953</v>
      </c>
      <c r="G96" s="2" t="s">
        <v>1131</v>
      </c>
      <c r="H96" s="2" t="s">
        <v>1132</v>
      </c>
      <c r="J96" s="3" t="s">
        <v>944</v>
      </c>
      <c r="L96" s="3" t="s">
        <v>944</v>
      </c>
      <c r="N96" s="3" t="s">
        <v>944</v>
      </c>
      <c r="P96" s="3" t="s">
        <v>944</v>
      </c>
      <c r="R96" s="3" t="str">
        <f t="shared" si="8"/>
        <v xml:space="preserve">    </v>
      </c>
      <c r="T96" s="39"/>
      <c r="U96" s="39"/>
      <c r="X96" s="39"/>
      <c r="Y96" s="39"/>
      <c r="Z96" s="36"/>
      <c r="AA96" s="38"/>
      <c r="AH96" s="3" t="s">
        <v>945</v>
      </c>
      <c r="AI96" s="3">
        <v>1</v>
      </c>
      <c r="AN96" s="3" t="s">
        <v>945</v>
      </c>
      <c r="AO96" s="3">
        <v>1</v>
      </c>
      <c r="AP96" s="1" t="s">
        <v>947</v>
      </c>
      <c r="AQ96" s="1" t="s">
        <v>947</v>
      </c>
      <c r="AR96" s="1" t="s">
        <v>947</v>
      </c>
      <c r="AS96" s="1" t="s">
        <v>947</v>
      </c>
    </row>
    <row r="97" spans="3:45" x14ac:dyDescent="0.2">
      <c r="C97" s="105"/>
      <c r="D97" s="37" t="str">
        <f t="shared" si="6"/>
        <v/>
      </c>
      <c r="E97" s="3">
        <f t="shared" si="7"/>
        <v>0</v>
      </c>
      <c r="F97" s="2" t="s">
        <v>953</v>
      </c>
      <c r="G97" s="2" t="s">
        <v>1133</v>
      </c>
      <c r="H97" s="2" t="s">
        <v>1134</v>
      </c>
      <c r="J97" s="3" t="s">
        <v>944</v>
      </c>
      <c r="L97" s="3" t="s">
        <v>944</v>
      </c>
      <c r="N97" s="3" t="s">
        <v>944</v>
      </c>
      <c r="P97" s="3" t="s">
        <v>944</v>
      </c>
      <c r="R97" s="3" t="str">
        <f t="shared" si="8"/>
        <v xml:space="preserve">    </v>
      </c>
      <c r="T97" s="39"/>
      <c r="U97" s="39"/>
      <c r="X97" s="39"/>
      <c r="Y97" s="39"/>
      <c r="Z97" s="36"/>
      <c r="AA97" s="38"/>
      <c r="AH97" s="3" t="s">
        <v>945</v>
      </c>
      <c r="AI97" s="3">
        <v>1</v>
      </c>
      <c r="AN97" s="3" t="s">
        <v>945</v>
      </c>
      <c r="AO97" s="3">
        <v>1</v>
      </c>
      <c r="AP97" s="1" t="s">
        <v>947</v>
      </c>
      <c r="AQ97" s="1" t="s">
        <v>947</v>
      </c>
      <c r="AR97" s="1" t="s">
        <v>947</v>
      </c>
      <c r="AS97" s="1" t="s">
        <v>947</v>
      </c>
    </row>
    <row r="98" spans="3:45" x14ac:dyDescent="0.2">
      <c r="C98" s="105"/>
      <c r="D98" s="37" t="str">
        <f t="shared" si="6"/>
        <v/>
      </c>
      <c r="E98" s="3">
        <f t="shared" si="7"/>
        <v>0</v>
      </c>
      <c r="F98" s="2" t="s">
        <v>953</v>
      </c>
      <c r="G98" s="2" t="s">
        <v>1135</v>
      </c>
      <c r="H98" s="40" t="s">
        <v>1136</v>
      </c>
      <c r="J98" s="3" t="s">
        <v>944</v>
      </c>
      <c r="L98" s="3" t="s">
        <v>944</v>
      </c>
      <c r="N98" s="3" t="s">
        <v>944</v>
      </c>
      <c r="P98" s="3" t="s">
        <v>944</v>
      </c>
      <c r="R98" s="3" t="str">
        <f t="shared" si="8"/>
        <v xml:space="preserve">    </v>
      </c>
      <c r="T98" s="39"/>
      <c r="U98" s="39"/>
      <c r="X98" s="41"/>
      <c r="Y98" s="41"/>
      <c r="Z98" s="36"/>
      <c r="AA98" s="38"/>
      <c r="AH98" s="3" t="s">
        <v>945</v>
      </c>
      <c r="AI98" s="3">
        <v>1</v>
      </c>
      <c r="AN98" s="3" t="s">
        <v>945</v>
      </c>
      <c r="AO98" s="3">
        <v>1</v>
      </c>
      <c r="AP98" s="1" t="s">
        <v>947</v>
      </c>
      <c r="AQ98" s="1" t="s">
        <v>947</v>
      </c>
      <c r="AR98" s="1" t="s">
        <v>947</v>
      </c>
      <c r="AS98" s="1" t="s">
        <v>947</v>
      </c>
    </row>
    <row r="99" spans="3:45" x14ac:dyDescent="0.2">
      <c r="C99" s="105"/>
      <c r="D99" s="37" t="str">
        <f t="shared" si="6"/>
        <v/>
      </c>
      <c r="E99" s="3">
        <f t="shared" si="7"/>
        <v>0</v>
      </c>
      <c r="F99" s="2" t="s">
        <v>953</v>
      </c>
      <c r="G99" s="2" t="s">
        <v>1137</v>
      </c>
      <c r="H99" s="2" t="s">
        <v>1138</v>
      </c>
      <c r="J99" s="3" t="s">
        <v>944</v>
      </c>
      <c r="L99" s="3" t="s">
        <v>944</v>
      </c>
      <c r="N99" s="3" t="s">
        <v>944</v>
      </c>
      <c r="P99" s="3" t="s">
        <v>944</v>
      </c>
      <c r="R99" s="3" t="str">
        <f t="shared" si="8"/>
        <v xml:space="preserve">    </v>
      </c>
      <c r="T99" s="39"/>
      <c r="U99" s="39"/>
      <c r="X99" s="39"/>
      <c r="Y99" s="39"/>
      <c r="Z99" s="36"/>
      <c r="AA99" s="38"/>
      <c r="AH99" s="3" t="s">
        <v>945</v>
      </c>
      <c r="AI99" s="3">
        <v>1</v>
      </c>
      <c r="AN99" s="3" t="s">
        <v>945</v>
      </c>
      <c r="AO99" s="3">
        <v>1</v>
      </c>
      <c r="AP99" s="1" t="s">
        <v>947</v>
      </c>
      <c r="AQ99" s="1" t="s">
        <v>947</v>
      </c>
      <c r="AR99" s="1" t="s">
        <v>947</v>
      </c>
      <c r="AS99" s="1" t="s">
        <v>947</v>
      </c>
    </row>
    <row r="100" spans="3:45" x14ac:dyDescent="0.2">
      <c r="C100" s="105"/>
      <c r="D100" s="37" t="str">
        <f t="shared" si="6"/>
        <v/>
      </c>
      <c r="E100" s="3">
        <f t="shared" si="7"/>
        <v>0</v>
      </c>
      <c r="F100" s="2" t="s">
        <v>953</v>
      </c>
      <c r="G100" s="2" t="s">
        <v>1140</v>
      </c>
      <c r="H100" s="2" t="s">
        <v>1141</v>
      </c>
      <c r="J100" s="3" t="s">
        <v>944</v>
      </c>
      <c r="L100" s="3" t="s">
        <v>944</v>
      </c>
      <c r="N100" s="3" t="s">
        <v>944</v>
      </c>
      <c r="P100" s="3" t="s">
        <v>944</v>
      </c>
      <c r="R100" s="3" t="str">
        <f t="shared" si="8"/>
        <v xml:space="preserve">    </v>
      </c>
      <c r="T100" s="39"/>
      <c r="U100" s="39"/>
      <c r="X100" s="39"/>
      <c r="Y100" s="39"/>
      <c r="Z100" s="36"/>
      <c r="AA100" s="38"/>
      <c r="AH100" s="3" t="s">
        <v>945</v>
      </c>
      <c r="AI100" s="3">
        <v>1</v>
      </c>
      <c r="AN100" s="3" t="s">
        <v>945</v>
      </c>
      <c r="AO100" s="3">
        <v>1</v>
      </c>
      <c r="AP100" s="1" t="s">
        <v>947</v>
      </c>
      <c r="AQ100" s="1" t="s">
        <v>947</v>
      </c>
      <c r="AR100" s="1" t="s">
        <v>947</v>
      </c>
      <c r="AS100" s="1" t="s">
        <v>947</v>
      </c>
    </row>
    <row r="101" spans="3:45" x14ac:dyDescent="0.2">
      <c r="C101" s="105"/>
      <c r="D101" s="37" t="str">
        <f t="shared" si="6"/>
        <v/>
      </c>
      <c r="E101" s="3">
        <f t="shared" si="7"/>
        <v>0</v>
      </c>
      <c r="F101" s="2" t="s">
        <v>953</v>
      </c>
      <c r="G101" s="2" t="s">
        <v>1143</v>
      </c>
      <c r="H101" s="2" t="s">
        <v>1144</v>
      </c>
      <c r="J101" s="3" t="s">
        <v>944</v>
      </c>
      <c r="L101" s="3" t="s">
        <v>944</v>
      </c>
      <c r="N101" s="3" t="s">
        <v>944</v>
      </c>
      <c r="P101" s="3" t="s">
        <v>944</v>
      </c>
      <c r="R101" s="3" t="str">
        <f t="shared" si="8"/>
        <v xml:space="preserve">    </v>
      </c>
      <c r="T101" s="39"/>
      <c r="U101" s="39"/>
      <c r="X101" s="39"/>
      <c r="Y101" s="39"/>
      <c r="Z101" s="36"/>
      <c r="AA101" s="38"/>
      <c r="AH101" s="3" t="s">
        <v>945</v>
      </c>
      <c r="AI101" s="3">
        <v>1</v>
      </c>
      <c r="AN101" s="3" t="s">
        <v>945</v>
      </c>
      <c r="AO101" s="3">
        <v>1</v>
      </c>
      <c r="AP101" s="1" t="s">
        <v>947</v>
      </c>
      <c r="AQ101" s="1" t="s">
        <v>947</v>
      </c>
      <c r="AR101" s="1" t="s">
        <v>947</v>
      </c>
      <c r="AS101" s="1" t="s">
        <v>947</v>
      </c>
    </row>
    <row r="102" spans="3:45" x14ac:dyDescent="0.2">
      <c r="C102" s="105"/>
      <c r="D102" s="37" t="str">
        <f t="shared" si="6"/>
        <v/>
      </c>
      <c r="E102" s="3">
        <f t="shared" si="7"/>
        <v>0</v>
      </c>
      <c r="F102" s="2" t="s">
        <v>953</v>
      </c>
      <c r="G102" s="2" t="s">
        <v>1145</v>
      </c>
      <c r="H102" s="2" t="s">
        <v>1146</v>
      </c>
      <c r="J102" s="3" t="s">
        <v>944</v>
      </c>
      <c r="L102" s="3" t="s">
        <v>944</v>
      </c>
      <c r="N102" s="3" t="s">
        <v>944</v>
      </c>
      <c r="P102" s="3" t="s">
        <v>944</v>
      </c>
      <c r="R102" s="3" t="str">
        <f t="shared" si="8"/>
        <v xml:space="preserve">    </v>
      </c>
      <c r="T102" s="39"/>
      <c r="U102" s="39"/>
      <c r="X102" s="39"/>
      <c r="Y102" s="39"/>
      <c r="Z102" s="36"/>
      <c r="AA102" s="38"/>
      <c r="AH102" s="3" t="s">
        <v>945</v>
      </c>
      <c r="AI102" s="3">
        <v>1</v>
      </c>
      <c r="AN102" s="3" t="s">
        <v>945</v>
      </c>
      <c r="AO102" s="3">
        <v>1</v>
      </c>
      <c r="AP102" s="1" t="s">
        <v>947</v>
      </c>
      <c r="AQ102" s="1" t="s">
        <v>947</v>
      </c>
      <c r="AR102" s="1" t="s">
        <v>947</v>
      </c>
      <c r="AS102" s="1" t="s">
        <v>947</v>
      </c>
    </row>
    <row r="103" spans="3:45" x14ac:dyDescent="0.2">
      <c r="C103" s="105"/>
      <c r="D103" s="37" t="str">
        <f t="shared" si="6"/>
        <v/>
      </c>
      <c r="E103" s="3">
        <f t="shared" si="7"/>
        <v>0</v>
      </c>
      <c r="F103" s="2" t="s">
        <v>953</v>
      </c>
      <c r="G103" s="2" t="s">
        <v>1147</v>
      </c>
      <c r="H103" s="2" t="s">
        <v>1148</v>
      </c>
      <c r="J103" s="3" t="s">
        <v>944</v>
      </c>
      <c r="L103" s="3" t="s">
        <v>944</v>
      </c>
      <c r="N103" s="3" t="s">
        <v>944</v>
      </c>
      <c r="P103" s="3" t="s">
        <v>944</v>
      </c>
      <c r="R103" s="3" t="str">
        <f t="shared" si="8"/>
        <v xml:space="preserve">    </v>
      </c>
      <c r="T103" s="39"/>
      <c r="U103" s="39"/>
      <c r="X103" s="39"/>
      <c r="Y103" s="39"/>
      <c r="Z103" s="36"/>
      <c r="AA103" s="38"/>
      <c r="AH103" s="3" t="s">
        <v>945</v>
      </c>
      <c r="AI103" s="3">
        <v>1</v>
      </c>
      <c r="AN103" s="3" t="s">
        <v>945</v>
      </c>
      <c r="AO103" s="3">
        <v>1</v>
      </c>
      <c r="AP103" s="1" t="s">
        <v>947</v>
      </c>
      <c r="AQ103" s="1" t="s">
        <v>947</v>
      </c>
      <c r="AR103" s="1" t="s">
        <v>947</v>
      </c>
      <c r="AS103" s="1" t="s">
        <v>947</v>
      </c>
    </row>
    <row r="104" spans="3:45" x14ac:dyDescent="0.2">
      <c r="C104" s="105"/>
      <c r="D104" s="37" t="str">
        <f t="shared" si="6"/>
        <v/>
      </c>
      <c r="E104" s="3">
        <f t="shared" si="7"/>
        <v>0</v>
      </c>
      <c r="F104" s="2" t="s">
        <v>953</v>
      </c>
      <c r="G104" s="2" t="s">
        <v>1149</v>
      </c>
      <c r="H104" s="2" t="s">
        <v>1150</v>
      </c>
      <c r="J104" s="3" t="s">
        <v>944</v>
      </c>
      <c r="L104" s="3" t="s">
        <v>944</v>
      </c>
      <c r="N104" s="3" t="s">
        <v>944</v>
      </c>
      <c r="P104" s="3" t="s">
        <v>944</v>
      </c>
      <c r="R104" s="3" t="str">
        <f t="shared" si="8"/>
        <v xml:space="preserve">    </v>
      </c>
      <c r="T104" s="39"/>
      <c r="U104" s="39"/>
      <c r="X104" s="39"/>
      <c r="Y104" s="39"/>
      <c r="Z104" s="36"/>
      <c r="AA104" s="38"/>
      <c r="AH104" s="3" t="s">
        <v>945</v>
      </c>
      <c r="AI104" s="3">
        <v>1</v>
      </c>
      <c r="AN104" s="3" t="s">
        <v>945</v>
      </c>
      <c r="AO104" s="3">
        <v>1</v>
      </c>
      <c r="AP104" s="1" t="s">
        <v>947</v>
      </c>
      <c r="AQ104" s="1" t="s">
        <v>947</v>
      </c>
      <c r="AR104" s="1" t="s">
        <v>947</v>
      </c>
      <c r="AS104" s="1" t="s">
        <v>947</v>
      </c>
    </row>
    <row r="105" spans="3:45" x14ac:dyDescent="0.2">
      <c r="C105" s="105"/>
      <c r="D105" s="37" t="str">
        <f t="shared" si="6"/>
        <v/>
      </c>
      <c r="E105" s="3">
        <f t="shared" si="7"/>
        <v>0</v>
      </c>
      <c r="F105" s="2" t="s">
        <v>953</v>
      </c>
      <c r="G105" s="2" t="s">
        <v>1151</v>
      </c>
      <c r="H105" s="2" t="s">
        <v>1152</v>
      </c>
      <c r="J105" s="3" t="s">
        <v>944</v>
      </c>
      <c r="L105" s="3" t="s">
        <v>944</v>
      </c>
      <c r="N105" s="3" t="s">
        <v>944</v>
      </c>
      <c r="P105" s="3" t="s">
        <v>944</v>
      </c>
      <c r="R105" s="3" t="str">
        <f t="shared" si="8"/>
        <v xml:space="preserve">    </v>
      </c>
      <c r="T105" s="39"/>
      <c r="U105" s="39"/>
      <c r="X105" s="39"/>
      <c r="Y105" s="39"/>
      <c r="Z105" s="36"/>
      <c r="AA105" s="38"/>
      <c r="AH105" s="3" t="s">
        <v>945</v>
      </c>
      <c r="AI105" s="3">
        <v>1</v>
      </c>
      <c r="AN105" s="3" t="s">
        <v>945</v>
      </c>
      <c r="AO105" s="3">
        <v>1</v>
      </c>
      <c r="AP105" s="1" t="s">
        <v>947</v>
      </c>
      <c r="AQ105" s="1" t="s">
        <v>947</v>
      </c>
      <c r="AR105" s="1" t="s">
        <v>947</v>
      </c>
      <c r="AS105" s="1" t="s">
        <v>947</v>
      </c>
    </row>
    <row r="106" spans="3:45" x14ac:dyDescent="0.2">
      <c r="C106" s="105"/>
      <c r="D106" s="37" t="str">
        <f t="shared" si="6"/>
        <v/>
      </c>
      <c r="E106" s="3">
        <f t="shared" si="7"/>
        <v>0</v>
      </c>
      <c r="F106" s="2" t="s">
        <v>953</v>
      </c>
      <c r="G106" s="2" t="s">
        <v>1153</v>
      </c>
      <c r="H106" s="2" t="s">
        <v>1154</v>
      </c>
      <c r="J106" s="3" t="s">
        <v>944</v>
      </c>
      <c r="L106" s="3" t="s">
        <v>944</v>
      </c>
      <c r="N106" s="3" t="s">
        <v>944</v>
      </c>
      <c r="P106" s="3" t="s">
        <v>944</v>
      </c>
      <c r="R106" s="3" t="str">
        <f t="shared" si="8"/>
        <v xml:space="preserve">    </v>
      </c>
      <c r="T106" s="39"/>
      <c r="U106" s="39"/>
      <c r="X106" s="39"/>
      <c r="Y106" s="39"/>
      <c r="Z106" s="36"/>
      <c r="AA106" s="38"/>
      <c r="AH106" s="3" t="s">
        <v>945</v>
      </c>
      <c r="AI106" s="3">
        <v>1</v>
      </c>
      <c r="AN106" s="3" t="s">
        <v>945</v>
      </c>
      <c r="AO106" s="3">
        <v>1</v>
      </c>
      <c r="AP106" s="1" t="s">
        <v>947</v>
      </c>
      <c r="AQ106" s="1" t="s">
        <v>947</v>
      </c>
      <c r="AR106" s="1" t="s">
        <v>947</v>
      </c>
      <c r="AS106" s="1" t="s">
        <v>947</v>
      </c>
    </row>
    <row r="107" spans="3:45" x14ac:dyDescent="0.2">
      <c r="C107" s="105"/>
      <c r="D107" s="37" t="str">
        <f t="shared" si="6"/>
        <v/>
      </c>
      <c r="E107" s="3">
        <f t="shared" si="7"/>
        <v>0</v>
      </c>
      <c r="F107" s="2" t="s">
        <v>953</v>
      </c>
      <c r="G107" s="2" t="s">
        <v>1155</v>
      </c>
      <c r="H107" s="40" t="s">
        <v>1156</v>
      </c>
      <c r="J107" s="3" t="s">
        <v>944</v>
      </c>
      <c r="L107" s="3" t="s">
        <v>944</v>
      </c>
      <c r="N107" s="3" t="s">
        <v>944</v>
      </c>
      <c r="P107" s="3" t="s">
        <v>944</v>
      </c>
      <c r="R107" s="3" t="str">
        <f t="shared" si="8"/>
        <v xml:space="preserve">    </v>
      </c>
      <c r="T107" s="39"/>
      <c r="U107" s="39"/>
      <c r="X107" s="39"/>
      <c r="Y107" s="39"/>
      <c r="Z107" s="36"/>
      <c r="AA107" s="38"/>
      <c r="AH107" s="3" t="s">
        <v>945</v>
      </c>
      <c r="AI107" s="3">
        <v>1</v>
      </c>
      <c r="AN107" s="3" t="s">
        <v>945</v>
      </c>
      <c r="AO107" s="3">
        <v>1</v>
      </c>
      <c r="AP107" s="1" t="s">
        <v>947</v>
      </c>
      <c r="AQ107" s="1" t="s">
        <v>947</v>
      </c>
      <c r="AR107" s="1" t="s">
        <v>947</v>
      </c>
      <c r="AS107" s="1" t="s">
        <v>947</v>
      </c>
    </row>
    <row r="108" spans="3:45" x14ac:dyDescent="0.2">
      <c r="C108" s="105"/>
      <c r="D108" s="37" t="str">
        <f t="shared" si="6"/>
        <v/>
      </c>
      <c r="E108" s="3">
        <f t="shared" si="7"/>
        <v>0</v>
      </c>
      <c r="F108" s="2" t="s">
        <v>953</v>
      </c>
      <c r="G108" s="2" t="s">
        <v>1157</v>
      </c>
      <c r="H108" s="2" t="s">
        <v>1158</v>
      </c>
      <c r="J108" s="3" t="s">
        <v>944</v>
      </c>
      <c r="L108" s="3" t="s">
        <v>944</v>
      </c>
      <c r="N108" s="3" t="s">
        <v>944</v>
      </c>
      <c r="P108" s="3" t="s">
        <v>944</v>
      </c>
      <c r="R108" s="3" t="str">
        <f t="shared" si="8"/>
        <v xml:space="preserve">    </v>
      </c>
      <c r="T108" s="39"/>
      <c r="U108" s="39"/>
      <c r="X108" s="39"/>
      <c r="Y108" s="39"/>
      <c r="Z108" s="36"/>
      <c r="AA108" s="38"/>
      <c r="AH108" s="3" t="s">
        <v>945</v>
      </c>
      <c r="AI108" s="3">
        <v>1</v>
      </c>
      <c r="AN108" s="3" t="s">
        <v>945</v>
      </c>
      <c r="AO108" s="3">
        <v>1</v>
      </c>
      <c r="AP108" s="1" t="s">
        <v>947</v>
      </c>
      <c r="AQ108" s="1" t="s">
        <v>947</v>
      </c>
      <c r="AR108" s="1" t="s">
        <v>947</v>
      </c>
      <c r="AS108" s="1" t="s">
        <v>947</v>
      </c>
    </row>
    <row r="109" spans="3:45" x14ac:dyDescent="0.2">
      <c r="C109" s="105"/>
      <c r="D109" s="37" t="str">
        <f t="shared" si="6"/>
        <v/>
      </c>
      <c r="E109" s="3">
        <f t="shared" si="7"/>
        <v>0</v>
      </c>
      <c r="F109" s="2" t="s">
        <v>953</v>
      </c>
      <c r="G109" s="2" t="s">
        <v>1159</v>
      </c>
      <c r="H109" s="2" t="s">
        <v>1160</v>
      </c>
      <c r="J109" s="3" t="s">
        <v>944</v>
      </c>
      <c r="L109" s="3" t="s">
        <v>944</v>
      </c>
      <c r="N109" s="3" t="s">
        <v>944</v>
      </c>
      <c r="P109" s="3" t="s">
        <v>944</v>
      </c>
      <c r="R109" s="3" t="str">
        <f t="shared" si="8"/>
        <v xml:space="preserve">    </v>
      </c>
      <c r="T109" s="39"/>
      <c r="U109" s="39"/>
      <c r="X109" s="39"/>
      <c r="Y109" s="39"/>
      <c r="Z109" s="36"/>
      <c r="AA109" s="38"/>
      <c r="AH109" s="3" t="s">
        <v>945</v>
      </c>
      <c r="AI109" s="3">
        <v>1</v>
      </c>
      <c r="AN109" s="3" t="s">
        <v>945</v>
      </c>
      <c r="AO109" s="3">
        <v>1</v>
      </c>
      <c r="AP109" s="1" t="s">
        <v>947</v>
      </c>
      <c r="AQ109" s="1" t="s">
        <v>947</v>
      </c>
      <c r="AR109" s="1" t="s">
        <v>947</v>
      </c>
      <c r="AS109" s="1" t="s">
        <v>947</v>
      </c>
    </row>
    <row r="110" spans="3:45" x14ac:dyDescent="0.2">
      <c r="C110" s="105"/>
      <c r="D110" s="37" t="str">
        <f t="shared" si="6"/>
        <v/>
      </c>
      <c r="E110" s="3">
        <f t="shared" si="7"/>
        <v>0</v>
      </c>
      <c r="F110" s="2" t="s">
        <v>953</v>
      </c>
      <c r="G110" s="2" t="s">
        <v>1161</v>
      </c>
      <c r="H110" s="2" t="s">
        <v>1162</v>
      </c>
      <c r="J110" s="3" t="s">
        <v>944</v>
      </c>
      <c r="L110" s="3" t="s">
        <v>944</v>
      </c>
      <c r="N110" s="3" t="s">
        <v>944</v>
      </c>
      <c r="P110" s="3" t="s">
        <v>944</v>
      </c>
      <c r="R110" s="3" t="str">
        <f t="shared" si="8"/>
        <v xml:space="preserve">    </v>
      </c>
      <c r="T110" s="39"/>
      <c r="U110" s="39"/>
      <c r="X110" s="39"/>
      <c r="Y110" s="39"/>
      <c r="Z110" s="36"/>
      <c r="AA110" s="38"/>
      <c r="AH110" s="3" t="s">
        <v>945</v>
      </c>
      <c r="AI110" s="3">
        <v>1</v>
      </c>
      <c r="AN110" s="3" t="s">
        <v>945</v>
      </c>
      <c r="AO110" s="3">
        <v>1</v>
      </c>
      <c r="AP110" s="1" t="s">
        <v>947</v>
      </c>
      <c r="AQ110" s="1" t="s">
        <v>947</v>
      </c>
      <c r="AR110" s="1" t="s">
        <v>947</v>
      </c>
      <c r="AS110" s="1" t="s">
        <v>947</v>
      </c>
    </row>
    <row r="111" spans="3:45" x14ac:dyDescent="0.2">
      <c r="C111" s="105"/>
      <c r="D111" s="37" t="str">
        <f t="shared" si="6"/>
        <v/>
      </c>
      <c r="E111" s="3">
        <f t="shared" si="7"/>
        <v>0</v>
      </c>
      <c r="F111" s="2" t="s">
        <v>953</v>
      </c>
      <c r="G111" s="2" t="s">
        <v>1163</v>
      </c>
      <c r="H111" s="40" t="s">
        <v>1164</v>
      </c>
      <c r="J111" s="3" t="s">
        <v>944</v>
      </c>
      <c r="L111" s="3" t="s">
        <v>944</v>
      </c>
      <c r="N111" s="3" t="s">
        <v>944</v>
      </c>
      <c r="P111" s="3" t="s">
        <v>944</v>
      </c>
      <c r="R111" s="3" t="str">
        <f t="shared" si="8"/>
        <v xml:space="preserve">    </v>
      </c>
      <c r="T111" s="39"/>
      <c r="U111" s="39"/>
      <c r="X111" s="39"/>
      <c r="Y111" s="39"/>
      <c r="Z111" s="36"/>
      <c r="AA111" s="38"/>
      <c r="AH111" s="3" t="s">
        <v>945</v>
      </c>
      <c r="AI111" s="3">
        <v>1</v>
      </c>
      <c r="AN111" s="3" t="s">
        <v>945</v>
      </c>
      <c r="AO111" s="3">
        <v>1</v>
      </c>
      <c r="AP111" s="1" t="s">
        <v>947</v>
      </c>
      <c r="AQ111" s="1" t="s">
        <v>947</v>
      </c>
      <c r="AR111" s="1" t="s">
        <v>947</v>
      </c>
      <c r="AS111" s="1" t="s">
        <v>947</v>
      </c>
    </row>
    <row r="112" spans="3:45" x14ac:dyDescent="0.2">
      <c r="C112" s="105"/>
      <c r="D112" s="37" t="str">
        <f t="shared" si="6"/>
        <v/>
      </c>
      <c r="E112" s="3">
        <f t="shared" si="7"/>
        <v>0</v>
      </c>
      <c r="F112" s="2" t="s">
        <v>953</v>
      </c>
      <c r="G112" s="2" t="s">
        <v>1165</v>
      </c>
      <c r="H112" s="2" t="s">
        <v>1166</v>
      </c>
      <c r="J112" s="3" t="s">
        <v>944</v>
      </c>
      <c r="L112" s="3" t="s">
        <v>944</v>
      </c>
      <c r="N112" s="3" t="s">
        <v>944</v>
      </c>
      <c r="P112" s="3" t="s">
        <v>944</v>
      </c>
      <c r="R112" s="3" t="str">
        <f t="shared" si="8"/>
        <v xml:space="preserve">    </v>
      </c>
      <c r="T112" s="39"/>
      <c r="U112" s="39"/>
      <c r="X112" s="39"/>
      <c r="Y112" s="39"/>
      <c r="Z112" s="36"/>
      <c r="AA112" s="38"/>
      <c r="AH112" s="3" t="s">
        <v>945</v>
      </c>
      <c r="AI112" s="3">
        <v>1</v>
      </c>
      <c r="AN112" s="3" t="s">
        <v>945</v>
      </c>
      <c r="AO112" s="3">
        <v>1</v>
      </c>
      <c r="AP112" s="1" t="s">
        <v>947</v>
      </c>
      <c r="AQ112" s="1" t="s">
        <v>947</v>
      </c>
      <c r="AR112" s="1" t="s">
        <v>947</v>
      </c>
      <c r="AS112" s="1" t="s">
        <v>947</v>
      </c>
    </row>
    <row r="113" spans="3:45" x14ac:dyDescent="0.2">
      <c r="C113" s="105"/>
      <c r="D113" s="37" t="str">
        <f t="shared" si="6"/>
        <v/>
      </c>
      <c r="E113" s="3">
        <f t="shared" si="7"/>
        <v>0</v>
      </c>
      <c r="F113" s="2" t="s">
        <v>953</v>
      </c>
      <c r="G113" s="2" t="s">
        <v>1167</v>
      </c>
      <c r="H113" s="2" t="s">
        <v>1168</v>
      </c>
      <c r="J113" s="3" t="s">
        <v>944</v>
      </c>
      <c r="L113" s="3" t="s">
        <v>944</v>
      </c>
      <c r="N113" s="3" t="s">
        <v>944</v>
      </c>
      <c r="P113" s="3" t="s">
        <v>944</v>
      </c>
      <c r="R113" s="3" t="str">
        <f t="shared" si="8"/>
        <v xml:space="preserve">    </v>
      </c>
      <c r="T113" s="39"/>
      <c r="U113" s="39"/>
      <c r="X113" s="39"/>
      <c r="Y113" s="39"/>
      <c r="Z113" s="36"/>
      <c r="AA113" s="38"/>
      <c r="AH113" s="3" t="s">
        <v>945</v>
      </c>
      <c r="AI113" s="3">
        <v>1</v>
      </c>
      <c r="AN113" s="3" t="s">
        <v>945</v>
      </c>
      <c r="AO113" s="3">
        <v>1</v>
      </c>
      <c r="AP113" s="1" t="s">
        <v>947</v>
      </c>
      <c r="AQ113" s="1" t="s">
        <v>947</v>
      </c>
      <c r="AR113" s="1" t="s">
        <v>947</v>
      </c>
      <c r="AS113" s="1" t="s">
        <v>947</v>
      </c>
    </row>
    <row r="114" spans="3:45" x14ac:dyDescent="0.2">
      <c r="C114" s="105"/>
      <c r="D114" s="37" t="str">
        <f t="shared" si="6"/>
        <v/>
      </c>
      <c r="E114" s="3">
        <f t="shared" si="7"/>
        <v>0</v>
      </c>
      <c r="F114" s="2" t="s">
        <v>953</v>
      </c>
      <c r="G114" s="2" t="s">
        <v>1169</v>
      </c>
      <c r="H114" s="2" t="s">
        <v>1170</v>
      </c>
      <c r="J114" s="3" t="s">
        <v>944</v>
      </c>
      <c r="L114" s="3" t="s">
        <v>944</v>
      </c>
      <c r="N114" s="3" t="s">
        <v>944</v>
      </c>
      <c r="P114" s="3" t="s">
        <v>944</v>
      </c>
      <c r="R114" s="3" t="str">
        <f t="shared" si="8"/>
        <v xml:space="preserve">    </v>
      </c>
      <c r="T114" s="39"/>
      <c r="U114" s="39"/>
      <c r="X114" s="39"/>
      <c r="Y114" s="39"/>
      <c r="Z114" s="36"/>
      <c r="AA114" s="38"/>
      <c r="AH114" s="3" t="s">
        <v>945</v>
      </c>
      <c r="AI114" s="3">
        <v>1</v>
      </c>
      <c r="AN114" s="3" t="s">
        <v>945</v>
      </c>
      <c r="AO114" s="3">
        <v>1</v>
      </c>
      <c r="AP114" s="1" t="s">
        <v>947</v>
      </c>
      <c r="AQ114" s="1" t="s">
        <v>947</v>
      </c>
      <c r="AR114" s="1" t="s">
        <v>947</v>
      </c>
      <c r="AS114" s="1" t="s">
        <v>947</v>
      </c>
    </row>
    <row r="115" spans="3:45" x14ac:dyDescent="0.2">
      <c r="C115" s="105"/>
      <c r="D115" s="37" t="str">
        <f t="shared" si="6"/>
        <v/>
      </c>
      <c r="E115" s="3">
        <f t="shared" si="7"/>
        <v>0</v>
      </c>
      <c r="F115" s="2" t="s">
        <v>953</v>
      </c>
      <c r="G115" s="2" t="s">
        <v>1171</v>
      </c>
      <c r="H115" s="2" t="s">
        <v>1172</v>
      </c>
      <c r="J115" s="3" t="s">
        <v>944</v>
      </c>
      <c r="L115" s="3" t="s">
        <v>944</v>
      </c>
      <c r="N115" s="3" t="s">
        <v>944</v>
      </c>
      <c r="P115" s="3" t="s">
        <v>944</v>
      </c>
      <c r="R115" s="3" t="str">
        <f t="shared" si="8"/>
        <v xml:space="preserve">    </v>
      </c>
      <c r="T115" s="39"/>
      <c r="U115" s="39"/>
      <c r="X115" s="39"/>
      <c r="Y115" s="39"/>
      <c r="Z115" s="36"/>
      <c r="AA115" s="38"/>
      <c r="AH115" s="3" t="s">
        <v>945</v>
      </c>
      <c r="AI115" s="3">
        <v>1</v>
      </c>
      <c r="AN115" s="3" t="s">
        <v>945</v>
      </c>
      <c r="AO115" s="3">
        <v>1</v>
      </c>
      <c r="AP115" s="1" t="s">
        <v>947</v>
      </c>
      <c r="AQ115" s="1" t="s">
        <v>947</v>
      </c>
      <c r="AR115" s="1" t="s">
        <v>947</v>
      </c>
      <c r="AS115" s="1" t="s">
        <v>947</v>
      </c>
    </row>
    <row r="116" spans="3:45" x14ac:dyDescent="0.2">
      <c r="C116" s="105"/>
      <c r="D116" s="37" t="str">
        <f t="shared" si="6"/>
        <v/>
      </c>
      <c r="E116" s="3">
        <f t="shared" si="7"/>
        <v>0</v>
      </c>
      <c r="F116" s="2" t="s">
        <v>953</v>
      </c>
      <c r="G116" s="2" t="s">
        <v>1173</v>
      </c>
      <c r="H116" s="2" t="s">
        <v>1174</v>
      </c>
      <c r="J116" s="3" t="s">
        <v>944</v>
      </c>
      <c r="L116" s="3" t="s">
        <v>944</v>
      </c>
      <c r="N116" s="3" t="s">
        <v>944</v>
      </c>
      <c r="P116" s="3" t="s">
        <v>944</v>
      </c>
      <c r="R116" s="3" t="str">
        <f t="shared" si="8"/>
        <v xml:space="preserve">    </v>
      </c>
      <c r="T116" s="39"/>
      <c r="U116" s="39"/>
      <c r="X116" s="39"/>
      <c r="Y116" s="39"/>
      <c r="Z116" s="36"/>
      <c r="AA116" s="38"/>
      <c r="AH116" s="3" t="s">
        <v>945</v>
      </c>
      <c r="AI116" s="3">
        <v>1</v>
      </c>
      <c r="AN116" s="3" t="s">
        <v>945</v>
      </c>
      <c r="AO116" s="3">
        <v>1</v>
      </c>
      <c r="AP116" s="1" t="s">
        <v>947</v>
      </c>
      <c r="AQ116" s="1" t="s">
        <v>947</v>
      </c>
      <c r="AR116" s="1" t="s">
        <v>947</v>
      </c>
      <c r="AS116" s="1" t="s">
        <v>947</v>
      </c>
    </row>
    <row r="117" spans="3:45" x14ac:dyDescent="0.2">
      <c r="C117" s="105"/>
      <c r="D117" s="37" t="str">
        <f t="shared" si="6"/>
        <v/>
      </c>
      <c r="E117" s="3">
        <f t="shared" si="7"/>
        <v>0</v>
      </c>
      <c r="F117" s="2" t="s">
        <v>953</v>
      </c>
      <c r="G117" s="2" t="s">
        <v>1175</v>
      </c>
      <c r="H117" s="2" t="s">
        <v>1176</v>
      </c>
      <c r="J117" s="3" t="s">
        <v>944</v>
      </c>
      <c r="L117" s="3" t="s">
        <v>944</v>
      </c>
      <c r="N117" s="3" t="s">
        <v>944</v>
      </c>
      <c r="P117" s="3" t="s">
        <v>944</v>
      </c>
      <c r="R117" s="3" t="str">
        <f t="shared" si="8"/>
        <v xml:space="preserve">    </v>
      </c>
      <c r="T117" s="39"/>
      <c r="U117" s="39"/>
      <c r="X117" s="39"/>
      <c r="Y117" s="39"/>
      <c r="Z117" s="36"/>
      <c r="AA117" s="38"/>
      <c r="AH117" s="3" t="s">
        <v>945</v>
      </c>
      <c r="AI117" s="3">
        <v>1</v>
      </c>
      <c r="AN117" s="3" t="s">
        <v>945</v>
      </c>
      <c r="AO117" s="3">
        <v>1</v>
      </c>
      <c r="AP117" s="1" t="s">
        <v>947</v>
      </c>
      <c r="AQ117" s="1" t="s">
        <v>947</v>
      </c>
      <c r="AR117" s="1" t="s">
        <v>947</v>
      </c>
      <c r="AS117" s="1" t="s">
        <v>947</v>
      </c>
    </row>
    <row r="118" spans="3:45" x14ac:dyDescent="0.2">
      <c r="C118" s="105"/>
      <c r="D118" s="37" t="str">
        <f t="shared" si="6"/>
        <v/>
      </c>
      <c r="E118" s="3">
        <f t="shared" si="7"/>
        <v>0</v>
      </c>
      <c r="F118" s="2" t="s">
        <v>953</v>
      </c>
      <c r="G118" s="2" t="s">
        <v>1177</v>
      </c>
      <c r="H118" s="40">
        <v>142621</v>
      </c>
      <c r="J118" s="3" t="s">
        <v>944</v>
      </c>
      <c r="L118" s="3" t="s">
        <v>944</v>
      </c>
      <c r="N118" s="3" t="s">
        <v>944</v>
      </c>
      <c r="P118" s="3" t="s">
        <v>944</v>
      </c>
      <c r="R118" s="3" t="str">
        <f t="shared" si="8"/>
        <v xml:space="preserve">    </v>
      </c>
      <c r="T118" s="39"/>
      <c r="U118" s="39"/>
      <c r="X118" s="39"/>
      <c r="Y118" s="39"/>
      <c r="Z118" s="36"/>
      <c r="AA118" s="38"/>
      <c r="AH118" s="3" t="s">
        <v>945</v>
      </c>
      <c r="AI118" s="3">
        <v>1</v>
      </c>
      <c r="AN118" s="3" t="s">
        <v>945</v>
      </c>
      <c r="AO118" s="3">
        <v>1</v>
      </c>
      <c r="AP118" s="1" t="s">
        <v>947</v>
      </c>
      <c r="AQ118" s="1" t="s">
        <v>947</v>
      </c>
      <c r="AR118" s="1" t="s">
        <v>947</v>
      </c>
      <c r="AS118" s="1" t="s">
        <v>947</v>
      </c>
    </row>
    <row r="119" spans="3:45" x14ac:dyDescent="0.2">
      <c r="C119" s="105"/>
      <c r="D119" s="37" t="str">
        <f t="shared" si="6"/>
        <v/>
      </c>
      <c r="E119" s="3">
        <f t="shared" si="7"/>
        <v>0</v>
      </c>
      <c r="F119" s="2" t="s">
        <v>953</v>
      </c>
      <c r="G119" s="2" t="s">
        <v>1178</v>
      </c>
      <c r="H119" s="40" t="s">
        <v>1179</v>
      </c>
      <c r="J119" s="3" t="s">
        <v>944</v>
      </c>
      <c r="L119" s="3" t="s">
        <v>944</v>
      </c>
      <c r="N119" s="3" t="s">
        <v>944</v>
      </c>
      <c r="P119" s="3" t="s">
        <v>944</v>
      </c>
      <c r="R119" s="3" t="str">
        <f t="shared" si="8"/>
        <v xml:space="preserve">    </v>
      </c>
      <c r="T119" s="39"/>
      <c r="U119" s="39"/>
      <c r="X119" s="41"/>
      <c r="Y119" s="41"/>
      <c r="Z119" s="36"/>
      <c r="AA119" s="38"/>
      <c r="AH119" s="3" t="s">
        <v>945</v>
      </c>
      <c r="AI119" s="3">
        <v>1</v>
      </c>
      <c r="AN119" s="3" t="s">
        <v>945</v>
      </c>
      <c r="AO119" s="3">
        <v>1</v>
      </c>
      <c r="AP119" s="1" t="s">
        <v>947</v>
      </c>
      <c r="AQ119" s="1" t="s">
        <v>947</v>
      </c>
      <c r="AR119" s="1" t="s">
        <v>947</v>
      </c>
      <c r="AS119" s="1" t="s">
        <v>947</v>
      </c>
    </row>
    <row r="120" spans="3:45" x14ac:dyDescent="0.2">
      <c r="C120" s="105"/>
      <c r="D120" s="37" t="str">
        <f t="shared" si="6"/>
        <v/>
      </c>
      <c r="E120" s="3">
        <f t="shared" si="7"/>
        <v>0</v>
      </c>
      <c r="F120" s="2" t="s">
        <v>953</v>
      </c>
      <c r="G120" s="2" t="s">
        <v>1180</v>
      </c>
      <c r="H120" s="40" t="s">
        <v>1181</v>
      </c>
      <c r="J120" s="3" t="s">
        <v>944</v>
      </c>
      <c r="L120" s="3" t="s">
        <v>944</v>
      </c>
      <c r="N120" s="3" t="s">
        <v>944</v>
      </c>
      <c r="P120" s="3" t="s">
        <v>944</v>
      </c>
      <c r="R120" s="3" t="str">
        <f t="shared" si="8"/>
        <v xml:space="preserve">    </v>
      </c>
      <c r="T120" s="39"/>
      <c r="U120" s="39"/>
      <c r="X120" s="39"/>
      <c r="Y120" s="39"/>
      <c r="Z120" s="36"/>
      <c r="AA120" s="38"/>
      <c r="AH120" s="3" t="s">
        <v>945</v>
      </c>
      <c r="AI120" s="3">
        <v>1</v>
      </c>
      <c r="AN120" s="3" t="s">
        <v>945</v>
      </c>
      <c r="AO120" s="3">
        <v>1</v>
      </c>
      <c r="AP120" s="1" t="s">
        <v>947</v>
      </c>
      <c r="AQ120" s="1" t="s">
        <v>947</v>
      </c>
      <c r="AR120" s="1" t="s">
        <v>947</v>
      </c>
      <c r="AS120" s="1" t="s">
        <v>947</v>
      </c>
    </row>
    <row r="121" spans="3:45" x14ac:dyDescent="0.2">
      <c r="C121" s="105"/>
      <c r="D121" s="37" t="str">
        <f t="shared" si="6"/>
        <v/>
      </c>
      <c r="E121" s="3">
        <f t="shared" si="7"/>
        <v>0</v>
      </c>
      <c r="F121" s="2" t="s">
        <v>953</v>
      </c>
      <c r="G121" s="2" t="s">
        <v>1182</v>
      </c>
      <c r="H121" s="2" t="s">
        <v>1183</v>
      </c>
      <c r="J121" s="3" t="s">
        <v>944</v>
      </c>
      <c r="L121" s="3" t="s">
        <v>944</v>
      </c>
      <c r="N121" s="3" t="s">
        <v>944</v>
      </c>
      <c r="P121" s="3" t="s">
        <v>944</v>
      </c>
      <c r="R121" s="3" t="str">
        <f t="shared" si="8"/>
        <v xml:space="preserve">    </v>
      </c>
      <c r="T121" s="39"/>
      <c r="U121" s="39"/>
      <c r="X121" s="39"/>
      <c r="Y121" s="39"/>
      <c r="Z121" s="36"/>
      <c r="AA121" s="38"/>
      <c r="AH121" s="3" t="s">
        <v>945</v>
      </c>
      <c r="AI121" s="3">
        <v>1</v>
      </c>
      <c r="AN121" s="3" t="s">
        <v>945</v>
      </c>
      <c r="AO121" s="3">
        <v>1</v>
      </c>
      <c r="AP121" s="1" t="s">
        <v>947</v>
      </c>
      <c r="AQ121" s="1" t="s">
        <v>947</v>
      </c>
      <c r="AR121" s="1" t="s">
        <v>947</v>
      </c>
      <c r="AS121" s="1" t="s">
        <v>947</v>
      </c>
    </row>
    <row r="122" spans="3:45" x14ac:dyDescent="0.2">
      <c r="C122" s="105"/>
      <c r="D122" s="37" t="str">
        <f t="shared" si="6"/>
        <v/>
      </c>
      <c r="E122" s="3">
        <f t="shared" si="7"/>
        <v>0</v>
      </c>
      <c r="F122" s="2" t="s">
        <v>953</v>
      </c>
      <c r="G122" s="2" t="s">
        <v>1184</v>
      </c>
      <c r="H122" s="2" t="s">
        <v>1185</v>
      </c>
      <c r="J122" s="3" t="s">
        <v>944</v>
      </c>
      <c r="L122" s="3" t="s">
        <v>944</v>
      </c>
      <c r="N122" s="3" t="s">
        <v>944</v>
      </c>
      <c r="P122" s="3" t="s">
        <v>944</v>
      </c>
      <c r="R122" s="3" t="str">
        <f t="shared" si="8"/>
        <v xml:space="preserve">    </v>
      </c>
      <c r="T122" s="39"/>
      <c r="U122" s="39"/>
      <c r="X122" s="39"/>
      <c r="Y122" s="39"/>
      <c r="Z122" s="36"/>
      <c r="AA122" s="38"/>
      <c r="AH122" s="3" t="s">
        <v>945</v>
      </c>
      <c r="AI122" s="3">
        <v>1</v>
      </c>
      <c r="AN122" s="3" t="s">
        <v>945</v>
      </c>
      <c r="AO122" s="3">
        <v>1</v>
      </c>
      <c r="AP122" s="1" t="s">
        <v>947</v>
      </c>
      <c r="AQ122" s="1" t="s">
        <v>947</v>
      </c>
      <c r="AR122" s="1" t="s">
        <v>947</v>
      </c>
      <c r="AS122" s="1" t="s">
        <v>947</v>
      </c>
    </row>
    <row r="123" spans="3:45" x14ac:dyDescent="0.2">
      <c r="C123" s="105"/>
      <c r="D123" s="37" t="str">
        <f t="shared" si="6"/>
        <v/>
      </c>
      <c r="E123" s="3">
        <f t="shared" si="7"/>
        <v>0</v>
      </c>
      <c r="F123" s="2" t="s">
        <v>953</v>
      </c>
      <c r="G123" s="2" t="s">
        <v>1186</v>
      </c>
      <c r="H123" s="2" t="s">
        <v>1187</v>
      </c>
      <c r="J123" s="3" t="s">
        <v>944</v>
      </c>
      <c r="L123" s="3" t="s">
        <v>944</v>
      </c>
      <c r="N123" s="3" t="s">
        <v>944</v>
      </c>
      <c r="P123" s="3" t="s">
        <v>944</v>
      </c>
      <c r="R123" s="3" t="str">
        <f t="shared" si="8"/>
        <v xml:space="preserve">    </v>
      </c>
      <c r="T123" s="39"/>
      <c r="U123" s="39"/>
      <c r="X123" s="39"/>
      <c r="Y123" s="39"/>
      <c r="Z123" s="36"/>
      <c r="AA123" s="38"/>
      <c r="AH123" s="3" t="s">
        <v>945</v>
      </c>
      <c r="AI123" s="3">
        <v>1</v>
      </c>
      <c r="AN123" s="3" t="s">
        <v>945</v>
      </c>
      <c r="AO123" s="3">
        <v>1</v>
      </c>
      <c r="AP123" s="1" t="s">
        <v>947</v>
      </c>
      <c r="AQ123" s="1" t="s">
        <v>947</v>
      </c>
      <c r="AR123" s="1" t="s">
        <v>947</v>
      </c>
      <c r="AS123" s="1" t="s">
        <v>947</v>
      </c>
    </row>
    <row r="124" spans="3:45" x14ac:dyDescent="0.2">
      <c r="C124" s="105"/>
      <c r="D124" s="37" t="str">
        <f t="shared" si="6"/>
        <v/>
      </c>
      <c r="E124" s="3">
        <f t="shared" si="7"/>
        <v>0</v>
      </c>
      <c r="F124" s="2" t="s">
        <v>953</v>
      </c>
      <c r="G124" s="2" t="s">
        <v>1188</v>
      </c>
      <c r="H124" s="2" t="s">
        <v>1189</v>
      </c>
      <c r="J124" s="3" t="s">
        <v>944</v>
      </c>
      <c r="L124" s="3" t="s">
        <v>944</v>
      </c>
      <c r="N124" s="3" t="s">
        <v>944</v>
      </c>
      <c r="P124" s="3" t="s">
        <v>944</v>
      </c>
      <c r="R124" s="3" t="str">
        <f t="shared" si="8"/>
        <v xml:space="preserve">    </v>
      </c>
      <c r="T124" s="39"/>
      <c r="U124" s="39"/>
      <c r="X124" s="39"/>
      <c r="Y124" s="39"/>
      <c r="Z124" s="36"/>
      <c r="AA124" s="38"/>
      <c r="AH124" s="3" t="s">
        <v>945</v>
      </c>
      <c r="AI124" s="3">
        <v>1</v>
      </c>
      <c r="AN124" s="3" t="s">
        <v>945</v>
      </c>
      <c r="AO124" s="3">
        <v>1</v>
      </c>
      <c r="AP124" s="1" t="s">
        <v>947</v>
      </c>
      <c r="AQ124" s="1" t="s">
        <v>947</v>
      </c>
      <c r="AR124" s="1" t="s">
        <v>947</v>
      </c>
      <c r="AS124" s="1" t="s">
        <v>947</v>
      </c>
    </row>
    <row r="125" spans="3:45" x14ac:dyDescent="0.2">
      <c r="C125" s="105"/>
      <c r="D125" s="37" t="str">
        <f t="shared" si="6"/>
        <v/>
      </c>
      <c r="E125" s="3">
        <f t="shared" si="7"/>
        <v>0</v>
      </c>
      <c r="F125" s="2" t="s">
        <v>953</v>
      </c>
      <c r="G125" s="2" t="s">
        <v>1190</v>
      </c>
      <c r="H125" s="2" t="s">
        <v>1191</v>
      </c>
      <c r="J125" s="3" t="s">
        <v>944</v>
      </c>
      <c r="L125" s="3" t="s">
        <v>944</v>
      </c>
      <c r="N125" s="3" t="s">
        <v>944</v>
      </c>
      <c r="P125" s="3" t="s">
        <v>944</v>
      </c>
      <c r="R125" s="3" t="str">
        <f t="shared" si="8"/>
        <v xml:space="preserve">    </v>
      </c>
      <c r="T125" s="39"/>
      <c r="U125" s="39"/>
      <c r="X125" s="39"/>
      <c r="Y125" s="39"/>
      <c r="Z125" s="36"/>
      <c r="AA125" s="38"/>
      <c r="AH125" s="3" t="s">
        <v>945</v>
      </c>
      <c r="AI125" s="3">
        <v>1</v>
      </c>
      <c r="AN125" s="3" t="s">
        <v>945</v>
      </c>
      <c r="AO125" s="3">
        <v>1</v>
      </c>
      <c r="AP125" s="1" t="s">
        <v>947</v>
      </c>
      <c r="AQ125" s="1" t="s">
        <v>947</v>
      </c>
      <c r="AR125" s="1" t="s">
        <v>947</v>
      </c>
      <c r="AS125" s="1" t="s">
        <v>947</v>
      </c>
    </row>
    <row r="126" spans="3:45" x14ac:dyDescent="0.2">
      <c r="C126" s="105"/>
      <c r="D126" s="37" t="str">
        <f t="shared" si="6"/>
        <v/>
      </c>
      <c r="E126" s="3">
        <f t="shared" si="7"/>
        <v>0</v>
      </c>
      <c r="F126" s="2" t="s">
        <v>953</v>
      </c>
      <c r="G126" s="2" t="s">
        <v>1192</v>
      </c>
      <c r="H126" s="2" t="s">
        <v>1193</v>
      </c>
      <c r="J126" s="3" t="s">
        <v>944</v>
      </c>
      <c r="L126" s="3" t="s">
        <v>944</v>
      </c>
      <c r="N126" s="3" t="s">
        <v>944</v>
      </c>
      <c r="P126" s="3" t="s">
        <v>944</v>
      </c>
      <c r="R126" s="3" t="str">
        <f t="shared" si="8"/>
        <v xml:space="preserve">    </v>
      </c>
      <c r="T126" s="39"/>
      <c r="U126" s="39"/>
      <c r="X126" s="39"/>
      <c r="Y126" s="39"/>
      <c r="Z126" s="36"/>
      <c r="AA126" s="38"/>
      <c r="AH126" s="3" t="s">
        <v>945</v>
      </c>
      <c r="AI126" s="3">
        <v>1</v>
      </c>
      <c r="AN126" s="3" t="s">
        <v>945</v>
      </c>
      <c r="AO126" s="3">
        <v>1</v>
      </c>
      <c r="AP126" s="1" t="s">
        <v>947</v>
      </c>
      <c r="AQ126" s="1" t="s">
        <v>947</v>
      </c>
      <c r="AR126" s="1" t="s">
        <v>947</v>
      </c>
      <c r="AS126" s="1" t="s">
        <v>947</v>
      </c>
    </row>
    <row r="127" spans="3:45" x14ac:dyDescent="0.2">
      <c r="C127" s="105"/>
      <c r="D127" s="37" t="str">
        <f t="shared" si="6"/>
        <v/>
      </c>
      <c r="E127" s="3">
        <f t="shared" si="7"/>
        <v>0</v>
      </c>
      <c r="F127" s="2" t="s">
        <v>953</v>
      </c>
      <c r="G127" s="2" t="s">
        <v>1194</v>
      </c>
      <c r="H127" s="2" t="s">
        <v>1195</v>
      </c>
      <c r="J127" s="3" t="s">
        <v>944</v>
      </c>
      <c r="L127" s="3" t="s">
        <v>944</v>
      </c>
      <c r="N127" s="3" t="s">
        <v>944</v>
      </c>
      <c r="P127" s="3" t="s">
        <v>944</v>
      </c>
      <c r="R127" s="3" t="str">
        <f t="shared" si="8"/>
        <v xml:space="preserve">    </v>
      </c>
      <c r="T127" s="39"/>
      <c r="U127" s="39"/>
      <c r="X127" s="39"/>
      <c r="Y127" s="39"/>
      <c r="Z127" s="36"/>
      <c r="AA127" s="38"/>
      <c r="AH127" s="3" t="s">
        <v>945</v>
      </c>
      <c r="AI127" s="3">
        <v>1</v>
      </c>
      <c r="AN127" s="3" t="s">
        <v>945</v>
      </c>
      <c r="AO127" s="3">
        <v>1</v>
      </c>
      <c r="AP127" s="1" t="s">
        <v>947</v>
      </c>
      <c r="AQ127" s="1" t="s">
        <v>947</v>
      </c>
      <c r="AR127" s="1" t="s">
        <v>947</v>
      </c>
      <c r="AS127" s="1" t="s">
        <v>947</v>
      </c>
    </row>
    <row r="128" spans="3:45" x14ac:dyDescent="0.2">
      <c r="C128" s="105"/>
      <c r="D128" s="37" t="str">
        <f t="shared" si="6"/>
        <v/>
      </c>
      <c r="E128" s="3">
        <f t="shared" si="7"/>
        <v>0</v>
      </c>
      <c r="F128" s="2" t="s">
        <v>953</v>
      </c>
      <c r="G128" s="2" t="s">
        <v>1196</v>
      </c>
      <c r="H128" s="2" t="s">
        <v>1197</v>
      </c>
      <c r="J128" s="3" t="s">
        <v>944</v>
      </c>
      <c r="L128" s="3" t="s">
        <v>944</v>
      </c>
      <c r="N128" s="3" t="s">
        <v>944</v>
      </c>
      <c r="P128" s="3" t="s">
        <v>944</v>
      </c>
      <c r="R128" s="3" t="str">
        <f t="shared" si="8"/>
        <v xml:space="preserve">    </v>
      </c>
      <c r="T128" s="39"/>
      <c r="U128" s="39"/>
      <c r="X128" s="39"/>
      <c r="Y128" s="39"/>
      <c r="Z128" s="36"/>
      <c r="AA128" s="38"/>
      <c r="AH128" s="3" t="s">
        <v>945</v>
      </c>
      <c r="AI128" s="3">
        <v>1</v>
      </c>
      <c r="AN128" s="3" t="s">
        <v>945</v>
      </c>
      <c r="AO128" s="3">
        <v>1</v>
      </c>
      <c r="AP128" s="1" t="s">
        <v>947</v>
      </c>
      <c r="AQ128" s="1" t="s">
        <v>947</v>
      </c>
      <c r="AR128" s="1" t="s">
        <v>947</v>
      </c>
      <c r="AS128" s="1" t="s">
        <v>947</v>
      </c>
    </row>
    <row r="129" spans="3:45" x14ac:dyDescent="0.2">
      <c r="C129" s="105"/>
      <c r="D129" s="37" t="str">
        <f t="shared" si="6"/>
        <v/>
      </c>
      <c r="E129" s="3">
        <f t="shared" si="7"/>
        <v>0</v>
      </c>
      <c r="F129" s="2" t="s">
        <v>953</v>
      </c>
      <c r="G129" s="2" t="s">
        <v>1198</v>
      </c>
      <c r="H129" s="2" t="s">
        <v>1199</v>
      </c>
      <c r="J129" s="3" t="s">
        <v>944</v>
      </c>
      <c r="L129" s="3" t="s">
        <v>944</v>
      </c>
      <c r="N129" s="3" t="s">
        <v>944</v>
      </c>
      <c r="P129" s="3" t="s">
        <v>944</v>
      </c>
      <c r="R129" s="3" t="str">
        <f t="shared" si="8"/>
        <v xml:space="preserve">    </v>
      </c>
      <c r="T129" s="39"/>
      <c r="U129" s="39"/>
      <c r="X129" s="39"/>
      <c r="Y129" s="39"/>
      <c r="Z129" s="36"/>
      <c r="AA129" s="38"/>
      <c r="AH129" s="3" t="s">
        <v>945</v>
      </c>
      <c r="AI129" s="3">
        <v>1</v>
      </c>
      <c r="AN129" s="3" t="s">
        <v>945</v>
      </c>
      <c r="AO129" s="3">
        <v>1</v>
      </c>
      <c r="AP129" s="1" t="s">
        <v>947</v>
      </c>
      <c r="AQ129" s="1" t="s">
        <v>947</v>
      </c>
      <c r="AR129" s="1" t="s">
        <v>947</v>
      </c>
      <c r="AS129" s="1" t="s">
        <v>947</v>
      </c>
    </row>
    <row r="130" spans="3:45" x14ac:dyDescent="0.2">
      <c r="C130" s="105"/>
      <c r="D130" s="37" t="str">
        <f t="shared" si="6"/>
        <v/>
      </c>
      <c r="E130" s="3">
        <f t="shared" si="7"/>
        <v>0</v>
      </c>
      <c r="F130" s="2" t="s">
        <v>953</v>
      </c>
      <c r="G130" s="2" t="s">
        <v>1200</v>
      </c>
      <c r="H130" s="2" t="s">
        <v>1201</v>
      </c>
      <c r="J130" s="3" t="s">
        <v>944</v>
      </c>
      <c r="L130" s="3" t="s">
        <v>944</v>
      </c>
      <c r="N130" s="3" t="s">
        <v>944</v>
      </c>
      <c r="P130" s="3" t="s">
        <v>944</v>
      </c>
      <c r="R130" s="3" t="str">
        <f t="shared" si="8"/>
        <v xml:space="preserve">    </v>
      </c>
      <c r="T130" s="39"/>
      <c r="U130" s="39"/>
      <c r="X130" s="39"/>
      <c r="Y130" s="39"/>
      <c r="Z130" s="36"/>
      <c r="AA130" s="38"/>
      <c r="AH130" s="3" t="s">
        <v>945</v>
      </c>
      <c r="AI130" s="3">
        <v>1</v>
      </c>
      <c r="AN130" s="3" t="s">
        <v>945</v>
      </c>
      <c r="AO130" s="3">
        <v>1</v>
      </c>
      <c r="AP130" s="1" t="s">
        <v>947</v>
      </c>
      <c r="AQ130" s="1" t="s">
        <v>947</v>
      </c>
      <c r="AR130" s="1" t="s">
        <v>947</v>
      </c>
      <c r="AS130" s="1" t="s">
        <v>947</v>
      </c>
    </row>
    <row r="131" spans="3:45" x14ac:dyDescent="0.2">
      <c r="C131" s="105"/>
      <c r="D131" s="37" t="str">
        <f t="shared" si="6"/>
        <v/>
      </c>
      <c r="E131" s="3">
        <f t="shared" si="7"/>
        <v>0</v>
      </c>
      <c r="F131" s="2" t="s">
        <v>953</v>
      </c>
      <c r="G131" s="2" t="s">
        <v>1202</v>
      </c>
      <c r="H131" s="2" t="s">
        <v>1203</v>
      </c>
      <c r="J131" s="3" t="s">
        <v>944</v>
      </c>
      <c r="L131" s="3" t="s">
        <v>944</v>
      </c>
      <c r="N131" s="3" t="s">
        <v>944</v>
      </c>
      <c r="P131" s="3" t="s">
        <v>944</v>
      </c>
      <c r="R131" s="3" t="str">
        <f t="shared" si="8"/>
        <v xml:space="preserve">    </v>
      </c>
      <c r="T131" s="39"/>
      <c r="U131" s="39"/>
      <c r="X131" s="39"/>
      <c r="Y131" s="39"/>
      <c r="Z131" s="36"/>
      <c r="AA131" s="38"/>
      <c r="AH131" s="3" t="s">
        <v>945</v>
      </c>
      <c r="AI131" s="3">
        <v>1</v>
      </c>
      <c r="AN131" s="3" t="s">
        <v>945</v>
      </c>
      <c r="AO131" s="3">
        <v>1</v>
      </c>
      <c r="AP131" s="1" t="s">
        <v>947</v>
      </c>
      <c r="AQ131" s="1" t="s">
        <v>947</v>
      </c>
      <c r="AR131" s="1" t="s">
        <v>947</v>
      </c>
      <c r="AS131" s="1" t="s">
        <v>947</v>
      </c>
    </row>
    <row r="132" spans="3:45" x14ac:dyDescent="0.2">
      <c r="C132" s="105"/>
      <c r="D132" s="37" t="str">
        <f t="shared" si="6"/>
        <v/>
      </c>
      <c r="E132" s="3">
        <f t="shared" si="7"/>
        <v>0</v>
      </c>
      <c r="F132" s="2" t="s">
        <v>953</v>
      </c>
      <c r="G132" s="2" t="s">
        <v>1204</v>
      </c>
      <c r="H132" s="2" t="s">
        <v>1205</v>
      </c>
      <c r="J132" s="3" t="s">
        <v>944</v>
      </c>
      <c r="L132" s="3" t="s">
        <v>944</v>
      </c>
      <c r="N132" s="3" t="s">
        <v>944</v>
      </c>
      <c r="P132" s="3" t="s">
        <v>944</v>
      </c>
      <c r="R132" s="3" t="str">
        <f t="shared" si="8"/>
        <v xml:space="preserve">    </v>
      </c>
      <c r="T132" s="39"/>
      <c r="U132" s="39"/>
      <c r="X132" s="39"/>
      <c r="Y132" s="39"/>
      <c r="Z132" s="36"/>
      <c r="AA132" s="38"/>
      <c r="AH132" s="3" t="s">
        <v>945</v>
      </c>
      <c r="AI132" s="3">
        <v>1</v>
      </c>
      <c r="AN132" s="3" t="s">
        <v>945</v>
      </c>
      <c r="AO132" s="3">
        <v>1</v>
      </c>
      <c r="AP132" s="1" t="s">
        <v>947</v>
      </c>
      <c r="AQ132" s="1" t="s">
        <v>947</v>
      </c>
      <c r="AR132" s="1" t="s">
        <v>947</v>
      </c>
      <c r="AS132" s="1" t="s">
        <v>947</v>
      </c>
    </row>
    <row r="133" spans="3:45" x14ac:dyDescent="0.2">
      <c r="C133" s="105"/>
      <c r="D133" s="37" t="str">
        <f t="shared" ref="D133:D196" si="9">CONCATENATE(A133,B133,C133)</f>
        <v/>
      </c>
      <c r="E133" s="3">
        <f t="shared" ref="E133:E196" si="10">LEN(D133)</f>
        <v>0</v>
      </c>
      <c r="F133" s="2" t="s">
        <v>953</v>
      </c>
      <c r="G133" s="2" t="s">
        <v>1206</v>
      </c>
      <c r="H133" s="40" t="s">
        <v>1207</v>
      </c>
      <c r="J133" s="3" t="s">
        <v>944</v>
      </c>
      <c r="L133" s="3" t="s">
        <v>944</v>
      </c>
      <c r="N133" s="3" t="s">
        <v>944</v>
      </c>
      <c r="P133" s="3" t="s">
        <v>944</v>
      </c>
      <c r="R133" s="3" t="str">
        <f t="shared" si="8"/>
        <v xml:space="preserve">    </v>
      </c>
      <c r="T133" s="39"/>
      <c r="U133" s="39"/>
      <c r="X133" s="39"/>
      <c r="Y133" s="39"/>
      <c r="Z133" s="36"/>
      <c r="AA133" s="38"/>
      <c r="AH133" s="3" t="s">
        <v>945</v>
      </c>
      <c r="AI133" s="3">
        <v>1</v>
      </c>
      <c r="AN133" s="3" t="s">
        <v>945</v>
      </c>
      <c r="AO133" s="3">
        <v>1</v>
      </c>
      <c r="AP133" s="1" t="s">
        <v>947</v>
      </c>
      <c r="AQ133" s="1" t="s">
        <v>947</v>
      </c>
      <c r="AR133" s="1" t="s">
        <v>947</v>
      </c>
      <c r="AS133" s="1" t="s">
        <v>947</v>
      </c>
    </row>
    <row r="134" spans="3:45" x14ac:dyDescent="0.2">
      <c r="C134" s="105"/>
      <c r="D134" s="37" t="str">
        <f t="shared" si="9"/>
        <v/>
      </c>
      <c r="E134" s="3">
        <f t="shared" si="10"/>
        <v>0</v>
      </c>
      <c r="F134" s="2" t="s">
        <v>953</v>
      </c>
      <c r="G134" s="2" t="s">
        <v>1208</v>
      </c>
      <c r="H134" s="2" t="s">
        <v>1209</v>
      </c>
      <c r="J134" s="3" t="s">
        <v>944</v>
      </c>
      <c r="L134" s="3" t="s">
        <v>944</v>
      </c>
      <c r="N134" s="3" t="s">
        <v>944</v>
      </c>
      <c r="P134" s="3" t="s">
        <v>944</v>
      </c>
      <c r="R134" s="3" t="str">
        <f t="shared" si="8"/>
        <v xml:space="preserve">    </v>
      </c>
      <c r="T134" s="39"/>
      <c r="U134" s="39"/>
      <c r="X134" s="39"/>
      <c r="Y134" s="39"/>
      <c r="Z134" s="36"/>
      <c r="AA134" s="38"/>
      <c r="AH134" s="3" t="s">
        <v>945</v>
      </c>
      <c r="AI134" s="3">
        <v>1</v>
      </c>
      <c r="AN134" s="3" t="s">
        <v>945</v>
      </c>
      <c r="AO134" s="3">
        <v>1</v>
      </c>
      <c r="AP134" s="1" t="s">
        <v>947</v>
      </c>
      <c r="AQ134" s="1" t="s">
        <v>947</v>
      </c>
      <c r="AR134" s="1" t="s">
        <v>947</v>
      </c>
      <c r="AS134" s="1" t="s">
        <v>947</v>
      </c>
    </row>
    <row r="135" spans="3:45" x14ac:dyDescent="0.2">
      <c r="C135" s="105"/>
      <c r="D135" s="37" t="str">
        <f t="shared" si="9"/>
        <v/>
      </c>
      <c r="E135" s="3">
        <f t="shared" si="10"/>
        <v>0</v>
      </c>
      <c r="F135" s="2" t="s">
        <v>953</v>
      </c>
      <c r="G135" s="2" t="s">
        <v>1210</v>
      </c>
      <c r="H135" s="2" t="s">
        <v>1211</v>
      </c>
      <c r="J135" s="3" t="s">
        <v>944</v>
      </c>
      <c r="L135" s="3" t="s">
        <v>944</v>
      </c>
      <c r="N135" s="3" t="s">
        <v>944</v>
      </c>
      <c r="P135" s="3" t="s">
        <v>944</v>
      </c>
      <c r="R135" s="3" t="str">
        <f t="shared" si="8"/>
        <v xml:space="preserve">    </v>
      </c>
      <c r="T135" s="39"/>
      <c r="U135" s="39"/>
      <c r="X135" s="39"/>
      <c r="Y135" s="39"/>
      <c r="Z135" s="36"/>
      <c r="AA135" s="38"/>
      <c r="AH135" s="3" t="s">
        <v>945</v>
      </c>
      <c r="AI135" s="3">
        <v>1</v>
      </c>
      <c r="AN135" s="3" t="s">
        <v>945</v>
      </c>
      <c r="AO135" s="3">
        <v>1</v>
      </c>
      <c r="AP135" s="1" t="s">
        <v>947</v>
      </c>
      <c r="AQ135" s="1" t="s">
        <v>947</v>
      </c>
      <c r="AR135" s="1" t="s">
        <v>947</v>
      </c>
      <c r="AS135" s="1" t="s">
        <v>947</v>
      </c>
    </row>
    <row r="136" spans="3:45" x14ac:dyDescent="0.2">
      <c r="C136" s="105"/>
      <c r="D136" s="37" t="str">
        <f t="shared" si="9"/>
        <v/>
      </c>
      <c r="E136" s="3">
        <f t="shared" si="10"/>
        <v>0</v>
      </c>
      <c r="F136" s="2" t="s">
        <v>953</v>
      </c>
      <c r="G136" s="2" t="s">
        <v>1212</v>
      </c>
      <c r="H136" s="2" t="s">
        <v>1213</v>
      </c>
      <c r="J136" s="3" t="s">
        <v>944</v>
      </c>
      <c r="L136" s="3" t="s">
        <v>944</v>
      </c>
      <c r="N136" s="3" t="s">
        <v>944</v>
      </c>
      <c r="P136" s="3" t="s">
        <v>944</v>
      </c>
      <c r="R136" s="3" t="str">
        <f t="shared" si="8"/>
        <v xml:space="preserve">    </v>
      </c>
      <c r="T136" s="39"/>
      <c r="U136" s="39"/>
      <c r="X136" s="39"/>
      <c r="Y136" s="39"/>
      <c r="Z136" s="36"/>
      <c r="AA136" s="38"/>
      <c r="AH136" s="3" t="s">
        <v>945</v>
      </c>
      <c r="AI136" s="3">
        <v>1</v>
      </c>
      <c r="AN136" s="3" t="s">
        <v>945</v>
      </c>
      <c r="AO136" s="3">
        <v>1</v>
      </c>
      <c r="AP136" s="1" t="s">
        <v>947</v>
      </c>
      <c r="AQ136" s="1" t="s">
        <v>947</v>
      </c>
      <c r="AR136" s="1" t="s">
        <v>947</v>
      </c>
      <c r="AS136" s="1" t="s">
        <v>947</v>
      </c>
    </row>
    <row r="137" spans="3:45" x14ac:dyDescent="0.2">
      <c r="C137" s="105"/>
      <c r="D137" s="37" t="str">
        <f t="shared" si="9"/>
        <v/>
      </c>
      <c r="E137" s="3">
        <f t="shared" si="10"/>
        <v>0</v>
      </c>
      <c r="F137" s="2" t="s">
        <v>953</v>
      </c>
      <c r="G137" s="2" t="s">
        <v>1214</v>
      </c>
      <c r="H137" s="2" t="s">
        <v>1215</v>
      </c>
      <c r="J137" s="3" t="s">
        <v>944</v>
      </c>
      <c r="L137" s="3" t="s">
        <v>944</v>
      </c>
      <c r="N137" s="3" t="s">
        <v>944</v>
      </c>
      <c r="P137" s="3" t="s">
        <v>944</v>
      </c>
      <c r="R137" s="3" t="str">
        <f t="shared" si="8"/>
        <v xml:space="preserve">    </v>
      </c>
      <c r="T137" s="39"/>
      <c r="U137" s="39"/>
      <c r="X137" s="39"/>
      <c r="Y137" s="39"/>
      <c r="Z137" s="36"/>
      <c r="AA137" s="38"/>
      <c r="AH137" s="3" t="s">
        <v>945</v>
      </c>
      <c r="AI137" s="3">
        <v>1</v>
      </c>
      <c r="AN137" s="3" t="s">
        <v>945</v>
      </c>
      <c r="AO137" s="3">
        <v>1</v>
      </c>
      <c r="AP137" s="1" t="s">
        <v>947</v>
      </c>
      <c r="AQ137" s="1" t="s">
        <v>947</v>
      </c>
      <c r="AR137" s="1" t="s">
        <v>947</v>
      </c>
      <c r="AS137" s="1" t="s">
        <v>947</v>
      </c>
    </row>
    <row r="138" spans="3:45" x14ac:dyDescent="0.2">
      <c r="C138" s="105"/>
      <c r="D138" s="37" t="str">
        <f t="shared" si="9"/>
        <v/>
      </c>
      <c r="E138" s="3">
        <f t="shared" si="10"/>
        <v>0</v>
      </c>
      <c r="F138" s="2" t="s">
        <v>953</v>
      </c>
      <c r="G138" s="2" t="s">
        <v>1216</v>
      </c>
      <c r="H138" s="40" t="s">
        <v>1217</v>
      </c>
      <c r="J138" s="3" t="s">
        <v>944</v>
      </c>
      <c r="L138" s="3" t="s">
        <v>944</v>
      </c>
      <c r="N138" s="3" t="s">
        <v>944</v>
      </c>
      <c r="P138" s="3" t="s">
        <v>944</v>
      </c>
      <c r="R138" s="3" t="str">
        <f t="shared" si="8"/>
        <v xml:space="preserve">    </v>
      </c>
      <c r="T138" s="39"/>
      <c r="U138" s="39"/>
      <c r="X138" s="39"/>
      <c r="Y138" s="39"/>
      <c r="Z138" s="36"/>
      <c r="AA138" s="38"/>
      <c r="AH138" s="3" t="s">
        <v>945</v>
      </c>
      <c r="AI138" s="3">
        <v>1</v>
      </c>
      <c r="AN138" s="3" t="s">
        <v>945</v>
      </c>
      <c r="AO138" s="3">
        <v>1</v>
      </c>
      <c r="AP138" s="1" t="s">
        <v>947</v>
      </c>
      <c r="AQ138" s="1" t="s">
        <v>947</v>
      </c>
      <c r="AR138" s="1" t="s">
        <v>947</v>
      </c>
      <c r="AS138" s="1" t="s">
        <v>947</v>
      </c>
    </row>
    <row r="139" spans="3:45" x14ac:dyDescent="0.2">
      <c r="C139" s="105"/>
      <c r="D139" s="37" t="str">
        <f t="shared" si="9"/>
        <v/>
      </c>
      <c r="E139" s="3">
        <f t="shared" si="10"/>
        <v>0</v>
      </c>
      <c r="F139" s="2" t="s">
        <v>953</v>
      </c>
      <c r="G139" s="2" t="s">
        <v>0</v>
      </c>
      <c r="H139" s="2" t="s">
        <v>1</v>
      </c>
      <c r="J139" s="3" t="s">
        <v>944</v>
      </c>
      <c r="L139" s="3" t="s">
        <v>944</v>
      </c>
      <c r="N139" s="3" t="s">
        <v>944</v>
      </c>
      <c r="P139" s="3" t="s">
        <v>944</v>
      </c>
      <c r="R139" s="3" t="str">
        <f t="shared" ref="R139:R202" si="11">CONCATENATE(I139,J139,K139,L139,M139,N139,O139,P139,Q139)</f>
        <v xml:space="preserve">    </v>
      </c>
      <c r="T139" s="39"/>
      <c r="U139" s="39"/>
      <c r="X139" s="39"/>
      <c r="Y139" s="39"/>
      <c r="Z139" s="36"/>
      <c r="AA139" s="38"/>
      <c r="AH139" s="3" t="s">
        <v>945</v>
      </c>
      <c r="AI139" s="3">
        <v>1</v>
      </c>
      <c r="AN139" s="3" t="s">
        <v>945</v>
      </c>
      <c r="AO139" s="3">
        <v>1</v>
      </c>
      <c r="AP139" s="1" t="s">
        <v>947</v>
      </c>
      <c r="AQ139" s="1" t="s">
        <v>947</v>
      </c>
      <c r="AR139" s="1" t="s">
        <v>947</v>
      </c>
      <c r="AS139" s="1" t="s">
        <v>947</v>
      </c>
    </row>
    <row r="140" spans="3:45" x14ac:dyDescent="0.2">
      <c r="C140" s="105"/>
      <c r="D140" s="37" t="str">
        <f t="shared" si="9"/>
        <v/>
      </c>
      <c r="E140" s="3">
        <f t="shared" si="10"/>
        <v>0</v>
      </c>
      <c r="F140" s="2" t="s">
        <v>953</v>
      </c>
      <c r="G140" s="2" t="s">
        <v>2</v>
      </c>
      <c r="H140" s="2" t="s">
        <v>3</v>
      </c>
      <c r="J140" s="3" t="s">
        <v>944</v>
      </c>
      <c r="L140" s="3" t="s">
        <v>944</v>
      </c>
      <c r="N140" s="3" t="s">
        <v>944</v>
      </c>
      <c r="P140" s="3" t="s">
        <v>944</v>
      </c>
      <c r="R140" s="3" t="str">
        <f t="shared" si="11"/>
        <v xml:space="preserve">    </v>
      </c>
      <c r="T140" s="39"/>
      <c r="U140" s="39"/>
      <c r="X140" s="39"/>
      <c r="Y140" s="39"/>
      <c r="Z140" s="36"/>
      <c r="AA140" s="38"/>
      <c r="AH140" s="3" t="s">
        <v>945</v>
      </c>
      <c r="AI140" s="3">
        <v>1</v>
      </c>
      <c r="AN140" s="3" t="s">
        <v>945</v>
      </c>
      <c r="AO140" s="3">
        <v>1</v>
      </c>
      <c r="AP140" s="1" t="s">
        <v>947</v>
      </c>
      <c r="AQ140" s="1" t="s">
        <v>947</v>
      </c>
      <c r="AR140" s="1" t="s">
        <v>947</v>
      </c>
      <c r="AS140" s="1" t="s">
        <v>947</v>
      </c>
    </row>
    <row r="141" spans="3:45" x14ac:dyDescent="0.2">
      <c r="C141" s="105"/>
      <c r="D141" s="37" t="str">
        <f t="shared" si="9"/>
        <v/>
      </c>
      <c r="E141" s="3">
        <f t="shared" si="10"/>
        <v>0</v>
      </c>
      <c r="F141" s="2" t="s">
        <v>953</v>
      </c>
      <c r="G141" s="2" t="s">
        <v>4</v>
      </c>
      <c r="H141" s="2" t="s">
        <v>5</v>
      </c>
      <c r="J141" s="3" t="s">
        <v>944</v>
      </c>
      <c r="L141" s="3" t="s">
        <v>944</v>
      </c>
      <c r="N141" s="3" t="s">
        <v>944</v>
      </c>
      <c r="P141" s="3" t="s">
        <v>944</v>
      </c>
      <c r="R141" s="3" t="str">
        <f t="shared" si="11"/>
        <v xml:space="preserve">    </v>
      </c>
      <c r="T141" s="39"/>
      <c r="U141" s="39"/>
      <c r="X141" s="39"/>
      <c r="Y141" s="39"/>
      <c r="Z141" s="36"/>
      <c r="AA141" s="38"/>
      <c r="AH141" s="3" t="s">
        <v>945</v>
      </c>
      <c r="AI141" s="3">
        <v>1</v>
      </c>
      <c r="AN141" s="3" t="s">
        <v>945</v>
      </c>
      <c r="AO141" s="3">
        <v>1</v>
      </c>
      <c r="AP141" s="1" t="s">
        <v>947</v>
      </c>
      <c r="AQ141" s="1" t="s">
        <v>947</v>
      </c>
      <c r="AR141" s="1" t="s">
        <v>947</v>
      </c>
      <c r="AS141" s="1" t="s">
        <v>947</v>
      </c>
    </row>
    <row r="142" spans="3:45" x14ac:dyDescent="0.2">
      <c r="C142" s="105"/>
      <c r="D142" s="37" t="str">
        <f t="shared" si="9"/>
        <v/>
      </c>
      <c r="E142" s="3">
        <f t="shared" si="10"/>
        <v>0</v>
      </c>
      <c r="F142" s="2" t="s">
        <v>953</v>
      </c>
      <c r="G142" s="2" t="s">
        <v>6</v>
      </c>
      <c r="H142" s="40" t="s">
        <v>7</v>
      </c>
      <c r="J142" s="3" t="s">
        <v>944</v>
      </c>
      <c r="L142" s="3" t="s">
        <v>944</v>
      </c>
      <c r="N142" s="3" t="s">
        <v>944</v>
      </c>
      <c r="P142" s="3" t="s">
        <v>944</v>
      </c>
      <c r="R142" s="3" t="str">
        <f t="shared" si="11"/>
        <v xml:space="preserve">    </v>
      </c>
      <c r="T142" s="39"/>
      <c r="U142" s="39"/>
      <c r="X142" s="39"/>
      <c r="Y142" s="39"/>
      <c r="Z142" s="36"/>
      <c r="AA142" s="38"/>
      <c r="AH142" s="3" t="s">
        <v>945</v>
      </c>
      <c r="AI142" s="3">
        <v>1</v>
      </c>
      <c r="AN142" s="3" t="s">
        <v>945</v>
      </c>
      <c r="AO142" s="3">
        <v>1</v>
      </c>
      <c r="AP142" s="1" t="s">
        <v>947</v>
      </c>
      <c r="AQ142" s="1" t="s">
        <v>947</v>
      </c>
      <c r="AR142" s="1" t="s">
        <v>947</v>
      </c>
      <c r="AS142" s="1" t="s">
        <v>947</v>
      </c>
    </row>
    <row r="143" spans="3:45" x14ac:dyDescent="0.2">
      <c r="C143" s="105"/>
      <c r="D143" s="37" t="str">
        <f t="shared" si="9"/>
        <v/>
      </c>
      <c r="E143" s="3">
        <f t="shared" si="10"/>
        <v>0</v>
      </c>
      <c r="F143" s="2" t="s">
        <v>953</v>
      </c>
      <c r="G143" s="2" t="s">
        <v>8</v>
      </c>
      <c r="H143" s="40" t="s">
        <v>9</v>
      </c>
      <c r="J143" s="3" t="s">
        <v>944</v>
      </c>
      <c r="L143" s="3" t="s">
        <v>944</v>
      </c>
      <c r="N143" s="3" t="s">
        <v>944</v>
      </c>
      <c r="P143" s="3" t="s">
        <v>944</v>
      </c>
      <c r="R143" s="3" t="str">
        <f t="shared" si="11"/>
        <v xml:space="preserve">    </v>
      </c>
      <c r="T143" s="39"/>
      <c r="U143" s="39"/>
      <c r="X143" s="39"/>
      <c r="Y143" s="39"/>
      <c r="Z143" s="36"/>
      <c r="AA143" s="38"/>
      <c r="AH143" s="3" t="s">
        <v>945</v>
      </c>
      <c r="AI143" s="3">
        <v>1</v>
      </c>
      <c r="AN143" s="3" t="s">
        <v>945</v>
      </c>
      <c r="AO143" s="3">
        <v>1</v>
      </c>
      <c r="AP143" s="1" t="s">
        <v>947</v>
      </c>
      <c r="AQ143" s="1" t="s">
        <v>947</v>
      </c>
      <c r="AR143" s="1" t="s">
        <v>947</v>
      </c>
      <c r="AS143" s="1" t="s">
        <v>947</v>
      </c>
    </row>
    <row r="144" spans="3:45" x14ac:dyDescent="0.2">
      <c r="C144" s="105"/>
      <c r="D144" s="37" t="str">
        <f t="shared" si="9"/>
        <v/>
      </c>
      <c r="E144" s="3">
        <f t="shared" si="10"/>
        <v>0</v>
      </c>
      <c r="F144" s="2" t="s">
        <v>953</v>
      </c>
      <c r="G144" s="2" t="s">
        <v>10</v>
      </c>
      <c r="H144" s="40" t="s">
        <v>11</v>
      </c>
      <c r="J144" s="3" t="s">
        <v>944</v>
      </c>
      <c r="L144" s="3" t="s">
        <v>944</v>
      </c>
      <c r="N144" s="3" t="s">
        <v>944</v>
      </c>
      <c r="P144" s="3" t="s">
        <v>944</v>
      </c>
      <c r="R144" s="3" t="str">
        <f t="shared" si="11"/>
        <v xml:space="preserve">    </v>
      </c>
      <c r="T144" s="39"/>
      <c r="U144" s="39"/>
      <c r="X144" s="39"/>
      <c r="Y144" s="39"/>
      <c r="Z144" s="36"/>
      <c r="AA144" s="38"/>
      <c r="AH144" s="3" t="s">
        <v>945</v>
      </c>
      <c r="AI144" s="3">
        <v>1</v>
      </c>
      <c r="AN144" s="3" t="s">
        <v>945</v>
      </c>
      <c r="AO144" s="3">
        <v>1</v>
      </c>
      <c r="AP144" s="1" t="s">
        <v>947</v>
      </c>
      <c r="AQ144" s="1" t="s">
        <v>947</v>
      </c>
      <c r="AR144" s="1" t="s">
        <v>947</v>
      </c>
      <c r="AS144" s="1" t="s">
        <v>947</v>
      </c>
    </row>
    <row r="145" spans="3:64" x14ac:dyDescent="0.2">
      <c r="C145" s="105"/>
      <c r="D145" s="37" t="str">
        <f t="shared" si="9"/>
        <v/>
      </c>
      <c r="E145" s="3">
        <f t="shared" si="10"/>
        <v>0</v>
      </c>
      <c r="F145" s="2" t="s">
        <v>953</v>
      </c>
      <c r="G145" s="2" t="s">
        <v>12</v>
      </c>
      <c r="H145" s="40" t="s">
        <v>13</v>
      </c>
      <c r="J145" s="3" t="s">
        <v>944</v>
      </c>
      <c r="L145" s="3" t="s">
        <v>944</v>
      </c>
      <c r="N145" s="3" t="s">
        <v>944</v>
      </c>
      <c r="P145" s="3" t="s">
        <v>944</v>
      </c>
      <c r="R145" s="3" t="str">
        <f t="shared" si="11"/>
        <v xml:space="preserve">    </v>
      </c>
      <c r="T145" s="39"/>
      <c r="U145" s="39"/>
      <c r="X145" s="39"/>
      <c r="Y145" s="39"/>
      <c r="Z145" s="36"/>
      <c r="AA145" s="38"/>
      <c r="AH145" s="3" t="s">
        <v>945</v>
      </c>
      <c r="AI145" s="3">
        <v>1</v>
      </c>
      <c r="AN145" s="3" t="s">
        <v>945</v>
      </c>
      <c r="AO145" s="3">
        <v>1</v>
      </c>
      <c r="AP145" s="1" t="s">
        <v>947</v>
      </c>
      <c r="AQ145" s="1" t="s">
        <v>947</v>
      </c>
      <c r="AR145" s="1" t="s">
        <v>947</v>
      </c>
      <c r="AS145" s="1" t="s">
        <v>947</v>
      </c>
    </row>
    <row r="146" spans="3:64" x14ac:dyDescent="0.2">
      <c r="C146" s="105"/>
      <c r="D146" s="37" t="str">
        <f t="shared" si="9"/>
        <v/>
      </c>
      <c r="E146" s="3">
        <f t="shared" si="10"/>
        <v>0</v>
      </c>
      <c r="F146" s="2" t="s">
        <v>953</v>
      </c>
      <c r="G146" s="2" t="s">
        <v>14</v>
      </c>
      <c r="H146" s="40" t="s">
        <v>15</v>
      </c>
      <c r="J146" s="3" t="s">
        <v>944</v>
      </c>
      <c r="L146" s="3" t="s">
        <v>944</v>
      </c>
      <c r="N146" s="3" t="s">
        <v>944</v>
      </c>
      <c r="P146" s="3" t="s">
        <v>944</v>
      </c>
      <c r="R146" s="3" t="str">
        <f t="shared" si="11"/>
        <v xml:space="preserve">    </v>
      </c>
      <c r="T146" s="39"/>
      <c r="U146" s="39"/>
      <c r="X146" s="41"/>
      <c r="Y146" s="41"/>
      <c r="Z146" s="36"/>
      <c r="AA146" s="38"/>
      <c r="AH146" s="3" t="s">
        <v>945</v>
      </c>
      <c r="AI146" s="3">
        <v>1</v>
      </c>
      <c r="AN146" s="3" t="s">
        <v>945</v>
      </c>
      <c r="AO146" s="3">
        <v>1</v>
      </c>
      <c r="AP146" s="1" t="s">
        <v>947</v>
      </c>
      <c r="AQ146" s="1" t="s">
        <v>947</v>
      </c>
      <c r="AR146" s="1" t="s">
        <v>947</v>
      </c>
      <c r="AS146" s="1" t="s">
        <v>947</v>
      </c>
    </row>
    <row r="147" spans="3:64" x14ac:dyDescent="0.2">
      <c r="C147" s="105"/>
      <c r="D147" s="37" t="str">
        <f t="shared" si="9"/>
        <v/>
      </c>
      <c r="E147" s="3">
        <f t="shared" si="10"/>
        <v>0</v>
      </c>
      <c r="F147" s="2" t="s">
        <v>953</v>
      </c>
      <c r="G147" s="2" t="s">
        <v>16</v>
      </c>
      <c r="H147" s="40" t="s">
        <v>17</v>
      </c>
      <c r="J147" s="3" t="s">
        <v>944</v>
      </c>
      <c r="L147" s="3" t="s">
        <v>944</v>
      </c>
      <c r="N147" s="3" t="s">
        <v>944</v>
      </c>
      <c r="P147" s="3" t="s">
        <v>944</v>
      </c>
      <c r="R147" s="3" t="str">
        <f t="shared" si="11"/>
        <v xml:space="preserve">    </v>
      </c>
      <c r="T147" s="39"/>
      <c r="U147" s="39"/>
      <c r="X147" s="41"/>
      <c r="Y147" s="41"/>
      <c r="Z147" s="36"/>
      <c r="AA147" s="38"/>
      <c r="AH147" s="3" t="s">
        <v>945</v>
      </c>
      <c r="AI147" s="3">
        <v>1</v>
      </c>
      <c r="AN147" s="3" t="s">
        <v>945</v>
      </c>
      <c r="AO147" s="3">
        <v>1</v>
      </c>
      <c r="AP147" s="1" t="s">
        <v>947</v>
      </c>
      <c r="AQ147" s="1" t="s">
        <v>947</v>
      </c>
      <c r="AR147" s="1" t="s">
        <v>947</v>
      </c>
      <c r="AS147" s="1" t="s">
        <v>947</v>
      </c>
    </row>
    <row r="148" spans="3:64" x14ac:dyDescent="0.2">
      <c r="C148" s="105"/>
      <c r="D148" s="37" t="str">
        <f t="shared" si="9"/>
        <v/>
      </c>
      <c r="E148" s="3">
        <f t="shared" si="10"/>
        <v>0</v>
      </c>
      <c r="F148" s="2" t="s">
        <v>953</v>
      </c>
      <c r="G148" s="2" t="s">
        <v>18</v>
      </c>
      <c r="H148" s="2" t="s">
        <v>19</v>
      </c>
      <c r="J148" s="3" t="s">
        <v>944</v>
      </c>
      <c r="L148" s="3" t="s">
        <v>944</v>
      </c>
      <c r="N148" s="3" t="s">
        <v>944</v>
      </c>
      <c r="P148" s="3" t="s">
        <v>944</v>
      </c>
      <c r="R148" s="3" t="str">
        <f t="shared" si="11"/>
        <v xml:space="preserve">    </v>
      </c>
      <c r="T148" s="39"/>
      <c r="U148" s="39"/>
      <c r="X148" s="39"/>
      <c r="Y148" s="39"/>
      <c r="Z148" s="36"/>
      <c r="AA148" s="38"/>
      <c r="AH148" s="3" t="s">
        <v>945</v>
      </c>
      <c r="AI148" s="3">
        <v>1</v>
      </c>
      <c r="AN148" s="3" t="s">
        <v>945</v>
      </c>
      <c r="AO148" s="3">
        <v>1</v>
      </c>
      <c r="AP148" s="1" t="s">
        <v>947</v>
      </c>
      <c r="AQ148" s="1" t="s">
        <v>947</v>
      </c>
      <c r="AR148" s="1" t="s">
        <v>947</v>
      </c>
      <c r="AS148" s="1" t="s">
        <v>947</v>
      </c>
    </row>
    <row r="149" spans="3:64" x14ac:dyDescent="0.2">
      <c r="C149" s="105"/>
      <c r="D149" s="37" t="str">
        <f t="shared" si="9"/>
        <v/>
      </c>
      <c r="E149" s="3">
        <f t="shared" si="10"/>
        <v>0</v>
      </c>
      <c r="F149" s="2" t="s">
        <v>953</v>
      </c>
      <c r="G149" s="2" t="s">
        <v>20</v>
      </c>
      <c r="H149" s="2" t="s">
        <v>21</v>
      </c>
      <c r="J149" s="3" t="s">
        <v>944</v>
      </c>
      <c r="L149" s="3" t="s">
        <v>944</v>
      </c>
      <c r="N149" s="3" t="s">
        <v>944</v>
      </c>
      <c r="P149" s="3" t="s">
        <v>944</v>
      </c>
      <c r="R149" s="3" t="str">
        <f t="shared" si="11"/>
        <v xml:space="preserve">    </v>
      </c>
      <c r="T149" s="39"/>
      <c r="U149" s="39"/>
      <c r="X149" s="39"/>
      <c r="Y149" s="39"/>
      <c r="Z149" s="36"/>
      <c r="AH149" s="3" t="s">
        <v>945</v>
      </c>
      <c r="AI149" s="3">
        <v>1</v>
      </c>
      <c r="AN149" s="3" t="s">
        <v>945</v>
      </c>
      <c r="AO149" s="3">
        <v>1</v>
      </c>
      <c r="AP149" s="1" t="s">
        <v>947</v>
      </c>
      <c r="AQ149" s="1" t="s">
        <v>947</v>
      </c>
      <c r="AR149" s="1" t="s">
        <v>947</v>
      </c>
      <c r="AS149" s="1" t="s">
        <v>947</v>
      </c>
      <c r="BL149" s="44"/>
    </row>
    <row r="150" spans="3:64" x14ac:dyDescent="0.2">
      <c r="C150" s="105"/>
      <c r="D150" s="37" t="str">
        <f t="shared" si="9"/>
        <v/>
      </c>
      <c r="E150" s="3">
        <f t="shared" si="10"/>
        <v>0</v>
      </c>
      <c r="F150" s="2" t="s">
        <v>953</v>
      </c>
      <c r="G150" s="2" t="s">
        <v>22</v>
      </c>
      <c r="H150" s="40" t="s">
        <v>23</v>
      </c>
      <c r="J150" s="3" t="s">
        <v>944</v>
      </c>
      <c r="L150" s="3" t="s">
        <v>944</v>
      </c>
      <c r="N150" s="3" t="s">
        <v>944</v>
      </c>
      <c r="P150" s="3" t="s">
        <v>944</v>
      </c>
      <c r="R150" s="3" t="str">
        <f t="shared" si="11"/>
        <v xml:space="preserve">    </v>
      </c>
      <c r="T150" s="39"/>
      <c r="U150" s="39"/>
      <c r="X150" s="39"/>
      <c r="Y150" s="39"/>
      <c r="Z150" s="36"/>
      <c r="AH150" s="3" t="s">
        <v>945</v>
      </c>
      <c r="AI150" s="3">
        <v>1</v>
      </c>
      <c r="AN150" s="3" t="s">
        <v>945</v>
      </c>
      <c r="AO150" s="3">
        <v>1</v>
      </c>
      <c r="AP150" s="1" t="s">
        <v>947</v>
      </c>
      <c r="AQ150" s="1" t="s">
        <v>947</v>
      </c>
      <c r="AR150" s="1" t="s">
        <v>947</v>
      </c>
      <c r="AS150" s="1" t="s">
        <v>947</v>
      </c>
      <c r="BL150" s="44"/>
    </row>
    <row r="151" spans="3:64" x14ac:dyDescent="0.2">
      <c r="C151" s="105"/>
      <c r="D151" s="37" t="str">
        <f t="shared" si="9"/>
        <v/>
      </c>
      <c r="E151" s="3">
        <f t="shared" si="10"/>
        <v>0</v>
      </c>
      <c r="F151" s="2" t="s">
        <v>953</v>
      </c>
      <c r="G151" s="2" t="s">
        <v>24</v>
      </c>
      <c r="H151" s="40" t="s">
        <v>25</v>
      </c>
      <c r="J151" s="3" t="s">
        <v>944</v>
      </c>
      <c r="L151" s="3" t="s">
        <v>944</v>
      </c>
      <c r="N151" s="3" t="s">
        <v>944</v>
      </c>
      <c r="P151" s="3" t="s">
        <v>944</v>
      </c>
      <c r="R151" s="3" t="str">
        <f t="shared" si="11"/>
        <v xml:space="preserve">    </v>
      </c>
      <c r="T151" s="39"/>
      <c r="U151" s="39"/>
      <c r="X151" s="41"/>
      <c r="Y151" s="41"/>
      <c r="Z151" s="36"/>
      <c r="AH151" s="3" t="s">
        <v>945</v>
      </c>
      <c r="AI151" s="3">
        <v>1</v>
      </c>
      <c r="AN151" s="3" t="s">
        <v>945</v>
      </c>
      <c r="AO151" s="3">
        <v>1</v>
      </c>
      <c r="AP151" s="1" t="s">
        <v>947</v>
      </c>
      <c r="AQ151" s="1" t="s">
        <v>947</v>
      </c>
      <c r="AR151" s="1" t="s">
        <v>947</v>
      </c>
      <c r="AS151" s="1" t="s">
        <v>947</v>
      </c>
      <c r="BL151" s="44"/>
    </row>
    <row r="152" spans="3:64" x14ac:dyDescent="0.2">
      <c r="C152" s="105"/>
      <c r="D152" s="37" t="str">
        <f t="shared" si="9"/>
        <v/>
      </c>
      <c r="E152" s="3">
        <f t="shared" si="10"/>
        <v>0</v>
      </c>
      <c r="F152" s="2" t="s">
        <v>953</v>
      </c>
      <c r="G152" s="2" t="s">
        <v>26</v>
      </c>
      <c r="H152" s="2" t="s">
        <v>27</v>
      </c>
      <c r="J152" s="3" t="s">
        <v>944</v>
      </c>
      <c r="L152" s="3" t="s">
        <v>944</v>
      </c>
      <c r="N152" s="3" t="s">
        <v>944</v>
      </c>
      <c r="P152" s="3" t="s">
        <v>944</v>
      </c>
      <c r="R152" s="3" t="str">
        <f t="shared" si="11"/>
        <v xml:space="preserve">    </v>
      </c>
      <c r="T152" s="39"/>
      <c r="U152" s="39"/>
      <c r="X152" s="39"/>
      <c r="Y152" s="39"/>
      <c r="Z152" s="36"/>
      <c r="AH152" s="3" t="s">
        <v>945</v>
      </c>
      <c r="AI152" s="3">
        <v>1</v>
      </c>
      <c r="AN152" s="3" t="s">
        <v>945</v>
      </c>
      <c r="AO152" s="3">
        <v>1</v>
      </c>
      <c r="AP152" s="1" t="s">
        <v>947</v>
      </c>
      <c r="AQ152" s="1" t="s">
        <v>947</v>
      </c>
      <c r="AR152" s="1" t="s">
        <v>947</v>
      </c>
      <c r="AS152" s="1" t="s">
        <v>947</v>
      </c>
      <c r="BL152" s="44"/>
    </row>
    <row r="153" spans="3:64" x14ac:dyDescent="0.2">
      <c r="C153" s="105"/>
      <c r="D153" s="37" t="str">
        <f t="shared" si="9"/>
        <v/>
      </c>
      <c r="E153" s="3">
        <f t="shared" si="10"/>
        <v>0</v>
      </c>
      <c r="F153" s="2" t="s">
        <v>953</v>
      </c>
      <c r="G153" s="2" t="s">
        <v>28</v>
      </c>
      <c r="H153" s="40" t="s">
        <v>29</v>
      </c>
      <c r="J153" s="3" t="s">
        <v>944</v>
      </c>
      <c r="L153" s="3" t="s">
        <v>944</v>
      </c>
      <c r="N153" s="3" t="s">
        <v>944</v>
      </c>
      <c r="P153" s="3" t="s">
        <v>944</v>
      </c>
      <c r="R153" s="3" t="str">
        <f t="shared" si="11"/>
        <v xml:space="preserve">    </v>
      </c>
      <c r="T153" s="39"/>
      <c r="U153" s="39"/>
      <c r="X153" s="39"/>
      <c r="Y153" s="39"/>
      <c r="Z153" s="36"/>
      <c r="AH153" s="3" t="s">
        <v>945</v>
      </c>
      <c r="AI153" s="3">
        <v>1</v>
      </c>
      <c r="AN153" s="3" t="s">
        <v>945</v>
      </c>
      <c r="AO153" s="3">
        <v>1</v>
      </c>
      <c r="AP153" s="1" t="s">
        <v>947</v>
      </c>
      <c r="AQ153" s="1" t="s">
        <v>947</v>
      </c>
      <c r="AR153" s="1" t="s">
        <v>947</v>
      </c>
      <c r="AS153" s="1" t="s">
        <v>947</v>
      </c>
      <c r="BL153" s="44"/>
    </row>
    <row r="154" spans="3:64" x14ac:dyDescent="0.2">
      <c r="C154" s="105"/>
      <c r="D154" s="37" t="str">
        <f t="shared" si="9"/>
        <v/>
      </c>
      <c r="E154" s="3">
        <f t="shared" si="10"/>
        <v>0</v>
      </c>
      <c r="F154" s="2" t="s">
        <v>953</v>
      </c>
      <c r="G154" s="2" t="s">
        <v>30</v>
      </c>
      <c r="H154" s="40" t="s">
        <v>31</v>
      </c>
      <c r="J154" s="3" t="s">
        <v>944</v>
      </c>
      <c r="L154" s="3" t="s">
        <v>944</v>
      </c>
      <c r="N154" s="3" t="s">
        <v>944</v>
      </c>
      <c r="P154" s="3" t="s">
        <v>944</v>
      </c>
      <c r="R154" s="3" t="str">
        <f t="shared" si="11"/>
        <v xml:space="preserve">    </v>
      </c>
      <c r="T154" s="39"/>
      <c r="U154" s="39"/>
      <c r="X154" s="41"/>
      <c r="Y154" s="41"/>
      <c r="Z154" s="36"/>
      <c r="AH154" s="3" t="s">
        <v>945</v>
      </c>
      <c r="AI154" s="3">
        <v>1</v>
      </c>
      <c r="AN154" s="3" t="s">
        <v>945</v>
      </c>
      <c r="AO154" s="3">
        <v>1</v>
      </c>
      <c r="AP154" s="1" t="s">
        <v>947</v>
      </c>
      <c r="AQ154" s="1" t="s">
        <v>947</v>
      </c>
      <c r="AR154" s="1" t="s">
        <v>947</v>
      </c>
      <c r="AS154" s="1" t="s">
        <v>947</v>
      </c>
      <c r="BL154" s="44"/>
    </row>
    <row r="155" spans="3:64" x14ac:dyDescent="0.2">
      <c r="C155" s="105"/>
      <c r="D155" s="37" t="str">
        <f t="shared" si="9"/>
        <v/>
      </c>
      <c r="E155" s="3">
        <f t="shared" si="10"/>
        <v>0</v>
      </c>
      <c r="F155" s="2" t="s">
        <v>953</v>
      </c>
      <c r="G155" s="2" t="s">
        <v>32</v>
      </c>
      <c r="H155" s="2" t="s">
        <v>33</v>
      </c>
      <c r="J155" s="3" t="s">
        <v>944</v>
      </c>
      <c r="L155" s="3" t="s">
        <v>944</v>
      </c>
      <c r="N155" s="3" t="s">
        <v>944</v>
      </c>
      <c r="P155" s="3" t="s">
        <v>944</v>
      </c>
      <c r="R155" s="3" t="str">
        <f t="shared" si="11"/>
        <v xml:space="preserve">    </v>
      </c>
      <c r="T155" s="39"/>
      <c r="U155" s="39"/>
      <c r="X155" s="39"/>
      <c r="Y155" s="39"/>
      <c r="Z155" s="36"/>
      <c r="AH155" s="3" t="s">
        <v>945</v>
      </c>
      <c r="AI155" s="3">
        <v>1</v>
      </c>
      <c r="AN155" s="3" t="s">
        <v>945</v>
      </c>
      <c r="AO155" s="3">
        <v>1</v>
      </c>
      <c r="AP155" s="1" t="s">
        <v>947</v>
      </c>
      <c r="AQ155" s="1" t="s">
        <v>947</v>
      </c>
      <c r="AR155" s="1" t="s">
        <v>947</v>
      </c>
      <c r="AS155" s="1" t="s">
        <v>947</v>
      </c>
      <c r="BL155" s="44"/>
    </row>
    <row r="156" spans="3:64" x14ac:dyDescent="0.2">
      <c r="C156" s="105"/>
      <c r="D156" s="37" t="str">
        <f t="shared" si="9"/>
        <v/>
      </c>
      <c r="E156" s="3">
        <f t="shared" si="10"/>
        <v>0</v>
      </c>
      <c r="F156" s="2" t="s">
        <v>953</v>
      </c>
      <c r="G156" s="2" t="s">
        <v>34</v>
      </c>
      <c r="H156" s="40" t="s">
        <v>35</v>
      </c>
      <c r="J156" s="3" t="s">
        <v>944</v>
      </c>
      <c r="L156" s="3" t="s">
        <v>944</v>
      </c>
      <c r="N156" s="3" t="s">
        <v>944</v>
      </c>
      <c r="P156" s="3" t="s">
        <v>944</v>
      </c>
      <c r="R156" s="3" t="str">
        <f t="shared" si="11"/>
        <v xml:space="preserve">    </v>
      </c>
      <c r="T156" s="39"/>
      <c r="U156" s="39"/>
      <c r="X156" s="39"/>
      <c r="Y156" s="39"/>
      <c r="Z156" s="36"/>
      <c r="AH156" s="3" t="s">
        <v>945</v>
      </c>
      <c r="AI156" s="3">
        <v>1</v>
      </c>
      <c r="AN156" s="3" t="s">
        <v>945</v>
      </c>
      <c r="AO156" s="3">
        <v>1</v>
      </c>
      <c r="AP156" s="1" t="s">
        <v>947</v>
      </c>
      <c r="AQ156" s="1" t="s">
        <v>947</v>
      </c>
      <c r="AR156" s="1" t="s">
        <v>947</v>
      </c>
      <c r="AS156" s="1" t="s">
        <v>947</v>
      </c>
      <c r="BL156" s="44"/>
    </row>
    <row r="157" spans="3:64" x14ac:dyDescent="0.2">
      <c r="C157" s="105"/>
      <c r="D157" s="37" t="str">
        <f t="shared" si="9"/>
        <v/>
      </c>
      <c r="E157" s="3">
        <f t="shared" si="10"/>
        <v>0</v>
      </c>
      <c r="F157" s="2" t="s">
        <v>953</v>
      </c>
      <c r="G157" s="2" t="s">
        <v>36</v>
      </c>
      <c r="H157" s="2" t="s">
        <v>37</v>
      </c>
      <c r="J157" s="3" t="s">
        <v>944</v>
      </c>
      <c r="L157" s="3" t="s">
        <v>944</v>
      </c>
      <c r="N157" s="3" t="s">
        <v>944</v>
      </c>
      <c r="P157" s="3" t="s">
        <v>944</v>
      </c>
      <c r="R157" s="3" t="str">
        <f t="shared" si="11"/>
        <v xml:space="preserve">    </v>
      </c>
      <c r="T157" s="39"/>
      <c r="U157" s="39"/>
      <c r="X157" s="39"/>
      <c r="Y157" s="39"/>
      <c r="Z157" s="36"/>
      <c r="AH157" s="3" t="s">
        <v>945</v>
      </c>
      <c r="AI157" s="3">
        <v>1</v>
      </c>
      <c r="AN157" s="3" t="s">
        <v>945</v>
      </c>
      <c r="AO157" s="3">
        <v>1</v>
      </c>
      <c r="AP157" s="1" t="s">
        <v>947</v>
      </c>
      <c r="AQ157" s="1" t="s">
        <v>947</v>
      </c>
      <c r="AR157" s="1" t="s">
        <v>947</v>
      </c>
      <c r="AS157" s="1" t="s">
        <v>947</v>
      </c>
      <c r="BL157" s="44"/>
    </row>
    <row r="158" spans="3:64" x14ac:dyDescent="0.2">
      <c r="C158" s="105"/>
      <c r="D158" s="37" t="str">
        <f t="shared" si="9"/>
        <v/>
      </c>
      <c r="E158" s="3">
        <f t="shared" si="10"/>
        <v>0</v>
      </c>
      <c r="F158" s="2" t="s">
        <v>953</v>
      </c>
      <c r="G158" s="2" t="s">
        <v>38</v>
      </c>
      <c r="H158" s="2" t="s">
        <v>39</v>
      </c>
      <c r="J158" s="3" t="s">
        <v>944</v>
      </c>
      <c r="L158" s="3" t="s">
        <v>944</v>
      </c>
      <c r="N158" s="3" t="s">
        <v>944</v>
      </c>
      <c r="P158" s="3" t="s">
        <v>944</v>
      </c>
      <c r="R158" s="3" t="str">
        <f t="shared" si="11"/>
        <v xml:space="preserve">    </v>
      </c>
      <c r="T158" s="39"/>
      <c r="U158" s="39"/>
      <c r="X158" s="39"/>
      <c r="Y158" s="39"/>
      <c r="Z158" s="36"/>
      <c r="AH158" s="3" t="s">
        <v>945</v>
      </c>
      <c r="AI158" s="3">
        <v>1</v>
      </c>
      <c r="AN158" s="3" t="s">
        <v>945</v>
      </c>
      <c r="AO158" s="3">
        <v>1</v>
      </c>
      <c r="AP158" s="1" t="s">
        <v>947</v>
      </c>
      <c r="AQ158" s="1" t="s">
        <v>947</v>
      </c>
      <c r="AR158" s="1" t="s">
        <v>947</v>
      </c>
      <c r="AS158" s="1" t="s">
        <v>947</v>
      </c>
      <c r="BL158" s="45"/>
    </row>
    <row r="159" spans="3:64" x14ac:dyDescent="0.2">
      <c r="C159" s="105"/>
      <c r="D159" s="37" t="str">
        <f t="shared" si="9"/>
        <v/>
      </c>
      <c r="E159" s="3">
        <f t="shared" si="10"/>
        <v>0</v>
      </c>
      <c r="F159" s="2" t="s">
        <v>953</v>
      </c>
      <c r="G159" s="2" t="s">
        <v>40</v>
      </c>
      <c r="H159" s="2" t="s">
        <v>41</v>
      </c>
      <c r="J159" s="3" t="s">
        <v>944</v>
      </c>
      <c r="L159" s="3" t="s">
        <v>944</v>
      </c>
      <c r="N159" s="3" t="s">
        <v>944</v>
      </c>
      <c r="P159" s="3" t="s">
        <v>944</v>
      </c>
      <c r="R159" s="3" t="str">
        <f t="shared" si="11"/>
        <v xml:space="preserve">    </v>
      </c>
      <c r="T159" s="39"/>
      <c r="U159" s="39"/>
      <c r="X159" s="39"/>
      <c r="Y159" s="39"/>
      <c r="Z159" s="36"/>
      <c r="AH159" s="3" t="s">
        <v>945</v>
      </c>
      <c r="AI159" s="3">
        <v>1</v>
      </c>
      <c r="AN159" s="3" t="s">
        <v>945</v>
      </c>
      <c r="AO159" s="3">
        <v>1</v>
      </c>
      <c r="AP159" s="1" t="s">
        <v>947</v>
      </c>
      <c r="AQ159" s="1" t="s">
        <v>947</v>
      </c>
      <c r="AR159" s="1" t="s">
        <v>947</v>
      </c>
      <c r="AS159" s="1" t="s">
        <v>947</v>
      </c>
      <c r="BL159" s="45"/>
    </row>
    <row r="160" spans="3:64" x14ac:dyDescent="0.2">
      <c r="C160" s="105"/>
      <c r="D160" s="37" t="str">
        <f t="shared" si="9"/>
        <v/>
      </c>
      <c r="E160" s="3">
        <f t="shared" si="10"/>
        <v>0</v>
      </c>
      <c r="F160" s="2" t="s">
        <v>953</v>
      </c>
      <c r="G160" s="2" t="s">
        <v>42</v>
      </c>
      <c r="H160" s="2" t="s">
        <v>43</v>
      </c>
      <c r="J160" s="3" t="s">
        <v>944</v>
      </c>
      <c r="L160" s="3" t="s">
        <v>944</v>
      </c>
      <c r="N160" s="3" t="s">
        <v>944</v>
      </c>
      <c r="P160" s="3" t="s">
        <v>944</v>
      </c>
      <c r="R160" s="3" t="str">
        <f t="shared" si="11"/>
        <v xml:space="preserve">    </v>
      </c>
      <c r="T160" s="39"/>
      <c r="U160" s="39"/>
      <c r="X160" s="39"/>
      <c r="Y160" s="39"/>
      <c r="Z160" s="36"/>
      <c r="AH160" s="3" t="s">
        <v>945</v>
      </c>
      <c r="AI160" s="3">
        <v>1</v>
      </c>
      <c r="AN160" s="3" t="s">
        <v>945</v>
      </c>
      <c r="AO160" s="3">
        <v>1</v>
      </c>
      <c r="AP160" s="1" t="s">
        <v>947</v>
      </c>
      <c r="AQ160" s="1" t="s">
        <v>947</v>
      </c>
      <c r="AR160" s="1" t="s">
        <v>947</v>
      </c>
      <c r="AS160" s="1" t="s">
        <v>947</v>
      </c>
      <c r="BL160" s="45"/>
    </row>
    <row r="161" spans="3:64" x14ac:dyDescent="0.2">
      <c r="C161" s="105"/>
      <c r="D161" s="37" t="str">
        <f t="shared" si="9"/>
        <v/>
      </c>
      <c r="E161" s="3">
        <f t="shared" si="10"/>
        <v>0</v>
      </c>
      <c r="F161" s="2" t="s">
        <v>953</v>
      </c>
      <c r="G161" s="2" t="s">
        <v>44</v>
      </c>
      <c r="H161" s="40" t="s">
        <v>45</v>
      </c>
      <c r="J161" s="3" t="s">
        <v>944</v>
      </c>
      <c r="L161" s="3" t="s">
        <v>944</v>
      </c>
      <c r="N161" s="3" t="s">
        <v>944</v>
      </c>
      <c r="P161" s="3" t="s">
        <v>944</v>
      </c>
      <c r="R161" s="3" t="str">
        <f t="shared" si="11"/>
        <v xml:space="preserve">    </v>
      </c>
      <c r="T161" s="39"/>
      <c r="U161" s="39"/>
      <c r="X161" s="39"/>
      <c r="Y161" s="39"/>
      <c r="Z161" s="36"/>
      <c r="AH161" s="3" t="s">
        <v>945</v>
      </c>
      <c r="AI161" s="3">
        <v>1</v>
      </c>
      <c r="AN161" s="3" t="s">
        <v>945</v>
      </c>
      <c r="AO161" s="3">
        <v>1</v>
      </c>
      <c r="AP161" s="1" t="s">
        <v>947</v>
      </c>
      <c r="AQ161" s="1" t="s">
        <v>947</v>
      </c>
      <c r="AR161" s="1" t="s">
        <v>947</v>
      </c>
      <c r="AS161" s="1" t="s">
        <v>947</v>
      </c>
      <c r="BL161" s="45"/>
    </row>
    <row r="162" spans="3:64" x14ac:dyDescent="0.2">
      <c r="C162" s="105"/>
      <c r="D162" s="37" t="str">
        <f t="shared" si="9"/>
        <v/>
      </c>
      <c r="E162" s="3">
        <f t="shared" si="10"/>
        <v>0</v>
      </c>
      <c r="F162" s="2" t="s">
        <v>953</v>
      </c>
      <c r="G162" s="2" t="s">
        <v>46</v>
      </c>
      <c r="H162" s="40" t="s">
        <v>47</v>
      </c>
      <c r="J162" s="3" t="s">
        <v>944</v>
      </c>
      <c r="L162" s="3" t="s">
        <v>944</v>
      </c>
      <c r="N162" s="3" t="s">
        <v>944</v>
      </c>
      <c r="P162" s="3" t="s">
        <v>944</v>
      </c>
      <c r="R162" s="3" t="str">
        <f t="shared" si="11"/>
        <v xml:space="preserve">    </v>
      </c>
      <c r="T162" s="39"/>
      <c r="U162" s="39"/>
      <c r="X162" s="39"/>
      <c r="Y162" s="39"/>
      <c r="Z162" s="36"/>
      <c r="AH162" s="3" t="s">
        <v>945</v>
      </c>
      <c r="AI162" s="3">
        <v>1</v>
      </c>
      <c r="AN162" s="3" t="s">
        <v>945</v>
      </c>
      <c r="AO162" s="3">
        <v>1</v>
      </c>
      <c r="AP162" s="1" t="s">
        <v>947</v>
      </c>
      <c r="AQ162" s="1" t="s">
        <v>947</v>
      </c>
      <c r="AR162" s="1" t="s">
        <v>947</v>
      </c>
      <c r="AS162" s="1" t="s">
        <v>947</v>
      </c>
      <c r="BL162" s="45"/>
    </row>
    <row r="163" spans="3:64" x14ac:dyDescent="0.2">
      <c r="C163" s="105"/>
      <c r="D163" s="37" t="str">
        <f t="shared" si="9"/>
        <v/>
      </c>
      <c r="E163" s="3">
        <f t="shared" si="10"/>
        <v>0</v>
      </c>
      <c r="F163" s="2" t="s">
        <v>953</v>
      </c>
      <c r="G163" s="2" t="s">
        <v>48</v>
      </c>
      <c r="H163" s="40" t="s">
        <v>49</v>
      </c>
      <c r="J163" s="3" t="s">
        <v>944</v>
      </c>
      <c r="L163" s="3" t="s">
        <v>944</v>
      </c>
      <c r="N163" s="3" t="s">
        <v>944</v>
      </c>
      <c r="P163" s="3" t="s">
        <v>944</v>
      </c>
      <c r="R163" s="3" t="str">
        <f t="shared" si="11"/>
        <v xml:space="preserve">    </v>
      </c>
      <c r="T163" s="39"/>
      <c r="U163" s="39"/>
      <c r="X163" s="41"/>
      <c r="Y163" s="41"/>
      <c r="Z163" s="36"/>
      <c r="AH163" s="3" t="s">
        <v>945</v>
      </c>
      <c r="AI163" s="3">
        <v>1</v>
      </c>
      <c r="AN163" s="3" t="s">
        <v>945</v>
      </c>
      <c r="AO163" s="3">
        <v>1</v>
      </c>
      <c r="AP163" s="1" t="s">
        <v>947</v>
      </c>
      <c r="AQ163" s="1" t="s">
        <v>947</v>
      </c>
      <c r="AR163" s="1" t="s">
        <v>947</v>
      </c>
      <c r="AS163" s="1" t="s">
        <v>947</v>
      </c>
      <c r="BL163" s="45"/>
    </row>
    <row r="164" spans="3:64" x14ac:dyDescent="0.2">
      <c r="C164" s="105"/>
      <c r="D164" s="37" t="str">
        <f t="shared" si="9"/>
        <v/>
      </c>
      <c r="E164" s="3">
        <f t="shared" si="10"/>
        <v>0</v>
      </c>
      <c r="F164" s="2" t="s">
        <v>953</v>
      </c>
      <c r="G164" s="2" t="s">
        <v>50</v>
      </c>
      <c r="H164" s="40" t="s">
        <v>51</v>
      </c>
      <c r="J164" s="3" t="s">
        <v>944</v>
      </c>
      <c r="L164" s="3" t="s">
        <v>944</v>
      </c>
      <c r="N164" s="3" t="s">
        <v>944</v>
      </c>
      <c r="P164" s="3" t="s">
        <v>944</v>
      </c>
      <c r="R164" s="3" t="str">
        <f t="shared" si="11"/>
        <v xml:space="preserve">    </v>
      </c>
      <c r="T164" s="39"/>
      <c r="U164" s="39"/>
      <c r="X164" s="39"/>
      <c r="Y164" s="39"/>
      <c r="Z164" s="36"/>
      <c r="AH164" s="3" t="s">
        <v>945</v>
      </c>
      <c r="AI164" s="3">
        <v>1</v>
      </c>
      <c r="AN164" s="3" t="s">
        <v>945</v>
      </c>
      <c r="AO164" s="3">
        <v>1</v>
      </c>
      <c r="AP164" s="1" t="s">
        <v>947</v>
      </c>
      <c r="AQ164" s="1" t="s">
        <v>947</v>
      </c>
      <c r="AR164" s="1" t="s">
        <v>947</v>
      </c>
      <c r="AS164" s="1" t="s">
        <v>947</v>
      </c>
      <c r="BL164" s="45"/>
    </row>
    <row r="165" spans="3:64" x14ac:dyDescent="0.2">
      <c r="C165" s="105"/>
      <c r="D165" s="37" t="str">
        <f t="shared" si="9"/>
        <v/>
      </c>
      <c r="E165" s="3">
        <f t="shared" si="10"/>
        <v>0</v>
      </c>
      <c r="F165" s="2" t="s">
        <v>953</v>
      </c>
      <c r="G165" s="2" t="s">
        <v>52</v>
      </c>
      <c r="H165" s="2" t="s">
        <v>53</v>
      </c>
      <c r="J165" s="3" t="s">
        <v>944</v>
      </c>
      <c r="L165" s="3" t="s">
        <v>944</v>
      </c>
      <c r="N165" s="3" t="s">
        <v>944</v>
      </c>
      <c r="P165" s="3" t="s">
        <v>944</v>
      </c>
      <c r="R165" s="3" t="str">
        <f t="shared" si="11"/>
        <v xml:space="preserve">    </v>
      </c>
      <c r="T165" s="39"/>
      <c r="U165" s="39"/>
      <c r="X165" s="39"/>
      <c r="Y165" s="39"/>
      <c r="Z165" s="36"/>
      <c r="AH165" s="3" t="s">
        <v>945</v>
      </c>
      <c r="AI165" s="3">
        <v>1</v>
      </c>
      <c r="AN165" s="3" t="s">
        <v>945</v>
      </c>
      <c r="AO165" s="3">
        <v>1</v>
      </c>
      <c r="AP165" s="1" t="s">
        <v>947</v>
      </c>
      <c r="AQ165" s="1" t="s">
        <v>947</v>
      </c>
      <c r="AR165" s="1" t="s">
        <v>947</v>
      </c>
      <c r="AS165" s="1" t="s">
        <v>947</v>
      </c>
      <c r="BL165" s="45"/>
    </row>
    <row r="166" spans="3:64" x14ac:dyDescent="0.2">
      <c r="C166" s="105"/>
      <c r="D166" s="37" t="str">
        <f t="shared" si="9"/>
        <v/>
      </c>
      <c r="E166" s="3">
        <f t="shared" si="10"/>
        <v>0</v>
      </c>
      <c r="F166" s="2" t="s">
        <v>953</v>
      </c>
      <c r="G166" s="2" t="s">
        <v>54</v>
      </c>
      <c r="H166" s="40" t="s">
        <v>55</v>
      </c>
      <c r="J166" s="3" t="s">
        <v>944</v>
      </c>
      <c r="L166" s="3" t="s">
        <v>944</v>
      </c>
      <c r="N166" s="3" t="s">
        <v>944</v>
      </c>
      <c r="P166" s="3" t="s">
        <v>944</v>
      </c>
      <c r="R166" s="3" t="str">
        <f t="shared" si="11"/>
        <v xml:space="preserve">    </v>
      </c>
      <c r="T166" s="39"/>
      <c r="U166" s="39"/>
      <c r="X166" s="39"/>
      <c r="Y166" s="39"/>
      <c r="Z166" s="36"/>
      <c r="AH166" s="3" t="s">
        <v>945</v>
      </c>
      <c r="AI166" s="3">
        <v>1</v>
      </c>
      <c r="AN166" s="3" t="s">
        <v>945</v>
      </c>
      <c r="AO166" s="3">
        <v>1</v>
      </c>
      <c r="AP166" s="1" t="s">
        <v>947</v>
      </c>
      <c r="AQ166" s="1" t="s">
        <v>947</v>
      </c>
      <c r="AR166" s="1" t="s">
        <v>947</v>
      </c>
      <c r="AS166" s="1" t="s">
        <v>947</v>
      </c>
      <c r="BL166" s="45"/>
    </row>
    <row r="167" spans="3:64" x14ac:dyDescent="0.2">
      <c r="C167" s="105"/>
      <c r="D167" s="37" t="str">
        <f t="shared" si="9"/>
        <v/>
      </c>
      <c r="E167" s="3">
        <f t="shared" si="10"/>
        <v>0</v>
      </c>
      <c r="F167" s="2" t="s">
        <v>953</v>
      </c>
      <c r="G167" s="2" t="s">
        <v>56</v>
      </c>
      <c r="H167" s="2" t="s">
        <v>57</v>
      </c>
      <c r="J167" s="3" t="s">
        <v>944</v>
      </c>
      <c r="L167" s="3" t="s">
        <v>944</v>
      </c>
      <c r="N167" s="3" t="s">
        <v>944</v>
      </c>
      <c r="P167" s="3" t="s">
        <v>944</v>
      </c>
      <c r="R167" s="3" t="str">
        <f t="shared" si="11"/>
        <v xml:space="preserve">    </v>
      </c>
      <c r="T167" s="39"/>
      <c r="U167" s="39"/>
      <c r="X167" s="39"/>
      <c r="Y167" s="39"/>
      <c r="Z167" s="36"/>
      <c r="AH167" s="3" t="s">
        <v>945</v>
      </c>
      <c r="AI167" s="3">
        <v>1</v>
      </c>
      <c r="AN167" s="3" t="s">
        <v>945</v>
      </c>
      <c r="AO167" s="3">
        <v>1</v>
      </c>
      <c r="AP167" s="1" t="s">
        <v>947</v>
      </c>
      <c r="AQ167" s="1" t="s">
        <v>947</v>
      </c>
      <c r="AR167" s="1" t="s">
        <v>947</v>
      </c>
      <c r="AS167" s="1" t="s">
        <v>947</v>
      </c>
      <c r="BL167" s="45"/>
    </row>
    <row r="168" spans="3:64" x14ac:dyDescent="0.2">
      <c r="C168" s="105"/>
      <c r="D168" s="37" t="str">
        <f t="shared" si="9"/>
        <v/>
      </c>
      <c r="E168" s="3">
        <f t="shared" si="10"/>
        <v>0</v>
      </c>
      <c r="F168" s="2" t="s">
        <v>953</v>
      </c>
      <c r="G168" s="2" t="s">
        <v>58</v>
      </c>
      <c r="H168" s="2" t="s">
        <v>59</v>
      </c>
      <c r="J168" s="3" t="s">
        <v>944</v>
      </c>
      <c r="L168" s="3" t="s">
        <v>944</v>
      </c>
      <c r="N168" s="3" t="s">
        <v>944</v>
      </c>
      <c r="P168" s="3" t="s">
        <v>944</v>
      </c>
      <c r="R168" s="3" t="str">
        <f t="shared" si="11"/>
        <v xml:space="preserve">    </v>
      </c>
      <c r="T168" s="39"/>
      <c r="U168" s="39"/>
      <c r="X168" s="39"/>
      <c r="Y168" s="39"/>
      <c r="Z168" s="36"/>
      <c r="AH168" s="3" t="s">
        <v>945</v>
      </c>
      <c r="AI168" s="3">
        <v>1</v>
      </c>
      <c r="AN168" s="3" t="s">
        <v>945</v>
      </c>
      <c r="AO168" s="3">
        <v>1</v>
      </c>
      <c r="AP168" s="1" t="s">
        <v>947</v>
      </c>
      <c r="AQ168" s="1" t="s">
        <v>947</v>
      </c>
      <c r="AR168" s="1" t="s">
        <v>947</v>
      </c>
      <c r="AS168" s="1" t="s">
        <v>947</v>
      </c>
      <c r="BL168" s="44"/>
    </row>
    <row r="169" spans="3:64" x14ac:dyDescent="0.2">
      <c r="C169" s="105"/>
      <c r="D169" s="37" t="str">
        <f t="shared" si="9"/>
        <v/>
      </c>
      <c r="E169" s="3">
        <f t="shared" si="10"/>
        <v>0</v>
      </c>
      <c r="F169" s="2" t="s">
        <v>953</v>
      </c>
      <c r="G169" s="2" t="s">
        <v>60</v>
      </c>
      <c r="H169" s="40" t="s">
        <v>61</v>
      </c>
      <c r="J169" s="3" t="s">
        <v>944</v>
      </c>
      <c r="L169" s="3" t="s">
        <v>944</v>
      </c>
      <c r="N169" s="3" t="s">
        <v>944</v>
      </c>
      <c r="P169" s="3" t="s">
        <v>944</v>
      </c>
      <c r="R169" s="3" t="str">
        <f t="shared" si="11"/>
        <v xml:space="preserve">    </v>
      </c>
      <c r="T169" s="39"/>
      <c r="U169" s="39"/>
      <c r="X169" s="39"/>
      <c r="Y169" s="39"/>
      <c r="Z169" s="36"/>
      <c r="AH169" s="3" t="s">
        <v>945</v>
      </c>
      <c r="AI169" s="3">
        <v>1</v>
      </c>
      <c r="AN169" s="3" t="s">
        <v>945</v>
      </c>
      <c r="AO169" s="3">
        <v>1</v>
      </c>
      <c r="AP169" s="1" t="s">
        <v>947</v>
      </c>
      <c r="AQ169" s="1" t="s">
        <v>947</v>
      </c>
      <c r="AR169" s="1" t="s">
        <v>947</v>
      </c>
      <c r="AS169" s="1" t="s">
        <v>947</v>
      </c>
    </row>
    <row r="170" spans="3:64" x14ac:dyDescent="0.2">
      <c r="C170" s="105"/>
      <c r="D170" s="37" t="str">
        <f t="shared" si="9"/>
        <v/>
      </c>
      <c r="E170" s="3">
        <f t="shared" si="10"/>
        <v>0</v>
      </c>
      <c r="F170" s="2" t="s">
        <v>953</v>
      </c>
      <c r="G170" s="2" t="s">
        <v>62</v>
      </c>
      <c r="H170" s="2" t="s">
        <v>63</v>
      </c>
      <c r="J170" s="3" t="s">
        <v>944</v>
      </c>
      <c r="L170" s="3" t="s">
        <v>944</v>
      </c>
      <c r="N170" s="3" t="s">
        <v>944</v>
      </c>
      <c r="P170" s="3" t="s">
        <v>944</v>
      </c>
      <c r="R170" s="3" t="str">
        <f t="shared" si="11"/>
        <v xml:space="preserve">    </v>
      </c>
      <c r="T170" s="39"/>
      <c r="U170" s="39"/>
      <c r="X170" s="39"/>
      <c r="Y170" s="39"/>
      <c r="Z170" s="36"/>
      <c r="AH170" s="3" t="s">
        <v>945</v>
      </c>
      <c r="AI170" s="3">
        <v>1</v>
      </c>
      <c r="AN170" s="3" t="s">
        <v>945</v>
      </c>
      <c r="AO170" s="3">
        <v>1</v>
      </c>
      <c r="AP170" s="1" t="s">
        <v>947</v>
      </c>
      <c r="AQ170" s="1" t="s">
        <v>947</v>
      </c>
      <c r="AR170" s="1" t="s">
        <v>947</v>
      </c>
      <c r="AS170" s="1" t="s">
        <v>947</v>
      </c>
    </row>
    <row r="171" spans="3:64" x14ac:dyDescent="0.2">
      <c r="C171" s="105"/>
      <c r="D171" s="37" t="str">
        <f t="shared" si="9"/>
        <v/>
      </c>
      <c r="E171" s="3">
        <f t="shared" si="10"/>
        <v>0</v>
      </c>
      <c r="F171" s="2" t="s">
        <v>953</v>
      </c>
      <c r="G171" s="2" t="s">
        <v>64</v>
      </c>
      <c r="H171" s="2" t="s">
        <v>65</v>
      </c>
      <c r="J171" s="3" t="s">
        <v>944</v>
      </c>
      <c r="L171" s="3" t="s">
        <v>944</v>
      </c>
      <c r="N171" s="3" t="s">
        <v>944</v>
      </c>
      <c r="P171" s="3" t="s">
        <v>944</v>
      </c>
      <c r="R171" s="3" t="str">
        <f t="shared" si="11"/>
        <v xml:space="preserve">    </v>
      </c>
      <c r="T171" s="39"/>
      <c r="U171" s="39"/>
      <c r="X171" s="39"/>
      <c r="Y171" s="39"/>
      <c r="Z171" s="36"/>
      <c r="AH171" s="3" t="s">
        <v>945</v>
      </c>
      <c r="AI171" s="3">
        <v>1</v>
      </c>
      <c r="AN171" s="3" t="s">
        <v>945</v>
      </c>
      <c r="AO171" s="3">
        <v>1</v>
      </c>
      <c r="AP171" s="1" t="s">
        <v>947</v>
      </c>
      <c r="AQ171" s="1" t="s">
        <v>947</v>
      </c>
      <c r="AR171" s="1" t="s">
        <v>947</v>
      </c>
      <c r="AS171" s="1" t="s">
        <v>947</v>
      </c>
    </row>
    <row r="172" spans="3:64" x14ac:dyDescent="0.2">
      <c r="C172" s="105"/>
      <c r="D172" s="37" t="str">
        <f t="shared" si="9"/>
        <v/>
      </c>
      <c r="E172" s="3">
        <f t="shared" si="10"/>
        <v>0</v>
      </c>
      <c r="F172" s="2" t="s">
        <v>953</v>
      </c>
      <c r="G172" s="2" t="s">
        <v>66</v>
      </c>
      <c r="H172" s="2" t="s">
        <v>67</v>
      </c>
      <c r="J172" s="3" t="s">
        <v>944</v>
      </c>
      <c r="L172" s="3" t="s">
        <v>944</v>
      </c>
      <c r="N172" s="3" t="s">
        <v>944</v>
      </c>
      <c r="P172" s="3" t="s">
        <v>944</v>
      </c>
      <c r="R172" s="3" t="str">
        <f t="shared" si="11"/>
        <v xml:space="preserve">    </v>
      </c>
      <c r="T172" s="39"/>
      <c r="U172" s="39"/>
      <c r="X172" s="39"/>
      <c r="Y172" s="39"/>
      <c r="Z172" s="36"/>
      <c r="AH172" s="3" t="s">
        <v>945</v>
      </c>
      <c r="AI172" s="3">
        <v>1</v>
      </c>
      <c r="AN172" s="3" t="s">
        <v>945</v>
      </c>
      <c r="AO172" s="3">
        <v>1</v>
      </c>
      <c r="AP172" s="1" t="s">
        <v>947</v>
      </c>
      <c r="AQ172" s="1" t="s">
        <v>947</v>
      </c>
      <c r="AR172" s="1" t="s">
        <v>947</v>
      </c>
      <c r="AS172" s="1" t="s">
        <v>947</v>
      </c>
    </row>
    <row r="173" spans="3:64" x14ac:dyDescent="0.2">
      <c r="C173" s="105"/>
      <c r="D173" s="37" t="str">
        <f t="shared" si="9"/>
        <v/>
      </c>
      <c r="E173" s="3">
        <f t="shared" si="10"/>
        <v>0</v>
      </c>
      <c r="F173" s="2" t="s">
        <v>953</v>
      </c>
      <c r="G173" s="2" t="s">
        <v>68</v>
      </c>
      <c r="H173" s="2" t="s">
        <v>69</v>
      </c>
      <c r="J173" s="3" t="s">
        <v>944</v>
      </c>
      <c r="L173" s="3" t="s">
        <v>944</v>
      </c>
      <c r="N173" s="3" t="s">
        <v>944</v>
      </c>
      <c r="P173" s="3" t="s">
        <v>944</v>
      </c>
      <c r="R173" s="3" t="str">
        <f t="shared" si="11"/>
        <v xml:space="preserve">    </v>
      </c>
      <c r="T173" s="39"/>
      <c r="U173" s="39"/>
      <c r="X173" s="39"/>
      <c r="Y173" s="39"/>
      <c r="Z173" s="36"/>
      <c r="AH173" s="3" t="s">
        <v>945</v>
      </c>
      <c r="AI173" s="3">
        <v>1</v>
      </c>
      <c r="AN173" s="3" t="s">
        <v>945</v>
      </c>
      <c r="AO173" s="3">
        <v>1</v>
      </c>
      <c r="AP173" s="1" t="s">
        <v>947</v>
      </c>
      <c r="AQ173" s="1" t="s">
        <v>947</v>
      </c>
      <c r="AR173" s="1" t="s">
        <v>947</v>
      </c>
      <c r="AS173" s="1" t="s">
        <v>947</v>
      </c>
    </row>
    <row r="174" spans="3:64" x14ac:dyDescent="0.2">
      <c r="C174" s="105"/>
      <c r="D174" s="37" t="str">
        <f t="shared" si="9"/>
        <v/>
      </c>
      <c r="E174" s="3">
        <f t="shared" si="10"/>
        <v>0</v>
      </c>
      <c r="F174" s="2" t="s">
        <v>953</v>
      </c>
      <c r="G174" s="2" t="s">
        <v>70</v>
      </c>
      <c r="H174" s="40" t="s">
        <v>71</v>
      </c>
      <c r="J174" s="3" t="s">
        <v>944</v>
      </c>
      <c r="L174" s="3" t="s">
        <v>944</v>
      </c>
      <c r="N174" s="3" t="s">
        <v>944</v>
      </c>
      <c r="P174" s="3" t="s">
        <v>944</v>
      </c>
      <c r="R174" s="3" t="str">
        <f t="shared" si="11"/>
        <v xml:space="preserve">    </v>
      </c>
      <c r="T174" s="39"/>
      <c r="U174" s="39"/>
      <c r="X174" s="39"/>
      <c r="Y174" s="39"/>
      <c r="Z174" s="36"/>
      <c r="AH174" s="3" t="s">
        <v>945</v>
      </c>
      <c r="AI174" s="3">
        <v>1</v>
      </c>
      <c r="AN174" s="3" t="s">
        <v>945</v>
      </c>
      <c r="AO174" s="3">
        <v>1</v>
      </c>
      <c r="AP174" s="1" t="s">
        <v>947</v>
      </c>
      <c r="AQ174" s="1" t="s">
        <v>947</v>
      </c>
      <c r="AR174" s="1" t="s">
        <v>947</v>
      </c>
      <c r="AS174" s="1" t="s">
        <v>947</v>
      </c>
    </row>
    <row r="175" spans="3:64" x14ac:dyDescent="0.2">
      <c r="C175" s="105"/>
      <c r="D175" s="37" t="str">
        <f t="shared" si="9"/>
        <v/>
      </c>
      <c r="E175" s="3">
        <f t="shared" si="10"/>
        <v>0</v>
      </c>
      <c r="F175" s="2" t="s">
        <v>953</v>
      </c>
      <c r="G175" s="2" t="s">
        <v>72</v>
      </c>
      <c r="H175" s="2" t="s">
        <v>73</v>
      </c>
      <c r="J175" s="3" t="s">
        <v>944</v>
      </c>
      <c r="L175" s="3" t="s">
        <v>944</v>
      </c>
      <c r="N175" s="3" t="s">
        <v>944</v>
      </c>
      <c r="P175" s="3" t="s">
        <v>944</v>
      </c>
      <c r="R175" s="3" t="str">
        <f t="shared" si="11"/>
        <v xml:space="preserve">    </v>
      </c>
      <c r="T175" s="39"/>
      <c r="U175" s="39"/>
      <c r="X175" s="39"/>
      <c r="Y175" s="39"/>
      <c r="Z175" s="36"/>
      <c r="AH175" s="3" t="s">
        <v>945</v>
      </c>
      <c r="AI175" s="3">
        <v>1</v>
      </c>
      <c r="AN175" s="3" t="s">
        <v>945</v>
      </c>
      <c r="AO175" s="3">
        <v>1</v>
      </c>
      <c r="AP175" s="1" t="s">
        <v>947</v>
      </c>
      <c r="AQ175" s="1" t="s">
        <v>947</v>
      </c>
      <c r="AR175" s="1" t="s">
        <v>947</v>
      </c>
      <c r="AS175" s="1" t="s">
        <v>947</v>
      </c>
    </row>
    <row r="176" spans="3:64" x14ac:dyDescent="0.2">
      <c r="C176" s="105"/>
      <c r="D176" s="37" t="str">
        <f t="shared" si="9"/>
        <v/>
      </c>
      <c r="E176" s="3">
        <f t="shared" si="10"/>
        <v>0</v>
      </c>
      <c r="F176" s="2" t="s">
        <v>953</v>
      </c>
      <c r="G176" s="2" t="s">
        <v>74</v>
      </c>
      <c r="H176" s="2" t="s">
        <v>75</v>
      </c>
      <c r="J176" s="3" t="s">
        <v>944</v>
      </c>
      <c r="L176" s="3" t="s">
        <v>944</v>
      </c>
      <c r="N176" s="3" t="s">
        <v>944</v>
      </c>
      <c r="P176" s="3" t="s">
        <v>944</v>
      </c>
      <c r="R176" s="3" t="str">
        <f t="shared" si="11"/>
        <v xml:space="preserve">    </v>
      </c>
      <c r="T176" s="39"/>
      <c r="U176" s="39"/>
      <c r="X176" s="39"/>
      <c r="Y176" s="39"/>
      <c r="Z176" s="36"/>
      <c r="AN176" s="3" t="s">
        <v>945</v>
      </c>
      <c r="AO176" s="3">
        <v>172</v>
      </c>
      <c r="AP176" s="1" t="s">
        <v>947</v>
      </c>
      <c r="AQ176" s="1" t="s">
        <v>947</v>
      </c>
      <c r="AR176" s="1" t="s">
        <v>947</v>
      </c>
      <c r="AS176" s="1" t="s">
        <v>947</v>
      </c>
    </row>
    <row r="177" spans="3:45" x14ac:dyDescent="0.2">
      <c r="C177" s="105"/>
      <c r="D177" s="37" t="str">
        <f t="shared" si="9"/>
        <v/>
      </c>
      <c r="E177" s="3">
        <f t="shared" si="10"/>
        <v>0</v>
      </c>
      <c r="F177" s="2" t="s">
        <v>953</v>
      </c>
      <c r="G177" s="2" t="s">
        <v>76</v>
      </c>
      <c r="H177" s="2" t="s">
        <v>77</v>
      </c>
      <c r="J177" s="3" t="s">
        <v>944</v>
      </c>
      <c r="L177" s="3" t="s">
        <v>944</v>
      </c>
      <c r="N177" s="3" t="s">
        <v>944</v>
      </c>
      <c r="P177" s="3" t="s">
        <v>944</v>
      </c>
      <c r="R177" s="3" t="str">
        <f t="shared" si="11"/>
        <v xml:space="preserve">    </v>
      </c>
      <c r="T177" s="39"/>
      <c r="U177" s="39"/>
      <c r="X177" s="39"/>
      <c r="Y177" s="39"/>
      <c r="Z177" s="36"/>
      <c r="AN177" s="3" t="s">
        <v>945</v>
      </c>
      <c r="AO177" s="3">
        <v>173</v>
      </c>
      <c r="AP177" s="1" t="s">
        <v>947</v>
      </c>
      <c r="AQ177" s="1" t="s">
        <v>947</v>
      </c>
      <c r="AR177" s="1" t="s">
        <v>947</v>
      </c>
      <c r="AS177" s="1" t="s">
        <v>947</v>
      </c>
    </row>
    <row r="178" spans="3:45" x14ac:dyDescent="0.2">
      <c r="C178" s="105"/>
      <c r="D178" s="37" t="str">
        <f t="shared" si="9"/>
        <v/>
      </c>
      <c r="E178" s="3">
        <f t="shared" si="10"/>
        <v>0</v>
      </c>
      <c r="F178" s="2" t="s">
        <v>953</v>
      </c>
      <c r="G178" s="2" t="s">
        <v>78</v>
      </c>
      <c r="H178" s="2" t="s">
        <v>79</v>
      </c>
      <c r="J178" s="3" t="s">
        <v>944</v>
      </c>
      <c r="L178" s="3" t="s">
        <v>944</v>
      </c>
      <c r="N178" s="3" t="s">
        <v>944</v>
      </c>
      <c r="P178" s="3" t="s">
        <v>944</v>
      </c>
      <c r="R178" s="3" t="str">
        <f t="shared" si="11"/>
        <v xml:space="preserve">    </v>
      </c>
      <c r="T178" s="39"/>
      <c r="U178" s="39"/>
      <c r="X178" s="39"/>
      <c r="Y178" s="39"/>
      <c r="Z178" s="36"/>
      <c r="AN178" s="3" t="s">
        <v>945</v>
      </c>
      <c r="AO178" s="3">
        <v>174</v>
      </c>
      <c r="AP178" s="1" t="s">
        <v>947</v>
      </c>
      <c r="AQ178" s="1" t="s">
        <v>947</v>
      </c>
      <c r="AR178" s="1" t="s">
        <v>947</v>
      </c>
      <c r="AS178" s="1" t="s">
        <v>947</v>
      </c>
    </row>
    <row r="179" spans="3:45" x14ac:dyDescent="0.2">
      <c r="C179" s="105"/>
      <c r="D179" s="37" t="str">
        <f t="shared" si="9"/>
        <v/>
      </c>
      <c r="E179" s="3">
        <f t="shared" si="10"/>
        <v>0</v>
      </c>
      <c r="F179" s="2" t="s">
        <v>953</v>
      </c>
      <c r="G179" s="2" t="s">
        <v>80</v>
      </c>
      <c r="H179" s="2" t="s">
        <v>81</v>
      </c>
      <c r="J179" s="3" t="s">
        <v>944</v>
      </c>
      <c r="L179" s="3" t="s">
        <v>944</v>
      </c>
      <c r="N179" s="3" t="s">
        <v>944</v>
      </c>
      <c r="P179" s="3" t="s">
        <v>944</v>
      </c>
      <c r="R179" s="3" t="str">
        <f t="shared" si="11"/>
        <v xml:space="preserve">    </v>
      </c>
      <c r="T179" s="39"/>
      <c r="U179" s="39"/>
      <c r="X179" s="39"/>
      <c r="Y179" s="39"/>
      <c r="Z179" s="36"/>
      <c r="AN179" s="3" t="s">
        <v>945</v>
      </c>
      <c r="AO179" s="3">
        <v>175</v>
      </c>
      <c r="AP179" s="1" t="s">
        <v>947</v>
      </c>
      <c r="AQ179" s="1" t="s">
        <v>947</v>
      </c>
      <c r="AR179" s="1" t="s">
        <v>947</v>
      </c>
      <c r="AS179" s="1" t="s">
        <v>947</v>
      </c>
    </row>
    <row r="180" spans="3:45" x14ac:dyDescent="0.2">
      <c r="C180" s="105"/>
      <c r="D180" s="37" t="str">
        <f t="shared" si="9"/>
        <v/>
      </c>
      <c r="E180" s="3">
        <f t="shared" si="10"/>
        <v>0</v>
      </c>
      <c r="F180" s="2" t="s">
        <v>953</v>
      </c>
      <c r="G180" s="2" t="s">
        <v>82</v>
      </c>
      <c r="H180" s="2" t="s">
        <v>83</v>
      </c>
      <c r="J180" s="3" t="s">
        <v>944</v>
      </c>
      <c r="L180" s="3" t="s">
        <v>944</v>
      </c>
      <c r="N180" s="3" t="s">
        <v>944</v>
      </c>
      <c r="P180" s="3" t="s">
        <v>944</v>
      </c>
      <c r="R180" s="3" t="str">
        <f t="shared" si="11"/>
        <v xml:space="preserve">    </v>
      </c>
      <c r="T180" s="39"/>
      <c r="U180" s="39"/>
      <c r="X180" s="39"/>
      <c r="Y180" s="39"/>
      <c r="Z180" s="36"/>
      <c r="AN180" s="3" t="s">
        <v>945</v>
      </c>
      <c r="AO180" s="3">
        <v>176</v>
      </c>
      <c r="AP180" s="1" t="s">
        <v>947</v>
      </c>
      <c r="AQ180" s="1" t="s">
        <v>947</v>
      </c>
      <c r="AR180" s="1" t="s">
        <v>947</v>
      </c>
      <c r="AS180" s="1" t="s">
        <v>947</v>
      </c>
    </row>
    <row r="181" spans="3:45" x14ac:dyDescent="0.2">
      <c r="C181" s="105"/>
      <c r="D181" s="37" t="str">
        <f t="shared" si="9"/>
        <v/>
      </c>
      <c r="E181" s="3">
        <f t="shared" si="10"/>
        <v>0</v>
      </c>
      <c r="F181" s="2" t="s">
        <v>953</v>
      </c>
      <c r="G181" s="2" t="s">
        <v>84</v>
      </c>
      <c r="H181" s="2" t="s">
        <v>85</v>
      </c>
      <c r="J181" s="3" t="s">
        <v>944</v>
      </c>
      <c r="L181" s="3" t="s">
        <v>944</v>
      </c>
      <c r="N181" s="3" t="s">
        <v>944</v>
      </c>
      <c r="P181" s="3" t="s">
        <v>944</v>
      </c>
      <c r="R181" s="3" t="str">
        <f t="shared" si="11"/>
        <v xml:space="preserve">    </v>
      </c>
      <c r="T181" s="39"/>
      <c r="U181" s="39"/>
      <c r="X181" s="39"/>
      <c r="Y181" s="39"/>
      <c r="Z181" s="36"/>
      <c r="AN181" s="3" t="s">
        <v>945</v>
      </c>
      <c r="AO181" s="3">
        <v>177</v>
      </c>
      <c r="AP181" s="1" t="s">
        <v>947</v>
      </c>
      <c r="AQ181" s="1" t="s">
        <v>947</v>
      </c>
      <c r="AR181" s="1" t="s">
        <v>947</v>
      </c>
      <c r="AS181" s="1" t="s">
        <v>947</v>
      </c>
    </row>
    <row r="182" spans="3:45" x14ac:dyDescent="0.2">
      <c r="C182" s="105"/>
      <c r="D182" s="37" t="str">
        <f t="shared" si="9"/>
        <v/>
      </c>
      <c r="E182" s="3">
        <f t="shared" si="10"/>
        <v>0</v>
      </c>
      <c r="F182" s="2" t="s">
        <v>953</v>
      </c>
      <c r="G182" s="2" t="s">
        <v>86</v>
      </c>
      <c r="H182" s="2" t="s">
        <v>87</v>
      </c>
      <c r="J182" s="3" t="s">
        <v>944</v>
      </c>
      <c r="L182" s="3" t="s">
        <v>944</v>
      </c>
      <c r="N182" s="3" t="s">
        <v>944</v>
      </c>
      <c r="P182" s="3" t="s">
        <v>944</v>
      </c>
      <c r="R182" s="3" t="str">
        <f t="shared" si="11"/>
        <v xml:space="preserve">    </v>
      </c>
      <c r="T182" s="39"/>
      <c r="U182" s="39"/>
      <c r="X182" s="39"/>
      <c r="Y182" s="39"/>
      <c r="Z182" s="36"/>
      <c r="AN182" s="3" t="s">
        <v>945</v>
      </c>
      <c r="AO182" s="3">
        <v>178</v>
      </c>
      <c r="AP182" s="1" t="s">
        <v>947</v>
      </c>
      <c r="AQ182" s="1" t="s">
        <v>947</v>
      </c>
      <c r="AR182" s="1" t="s">
        <v>947</v>
      </c>
      <c r="AS182" s="1" t="s">
        <v>947</v>
      </c>
    </row>
    <row r="183" spans="3:45" x14ac:dyDescent="0.2">
      <c r="C183" s="105"/>
      <c r="D183" s="37" t="str">
        <f t="shared" si="9"/>
        <v/>
      </c>
      <c r="E183" s="3">
        <f t="shared" si="10"/>
        <v>0</v>
      </c>
      <c r="F183" s="2" t="s">
        <v>953</v>
      </c>
      <c r="G183" s="2" t="s">
        <v>88</v>
      </c>
      <c r="H183" s="2" t="s">
        <v>89</v>
      </c>
      <c r="J183" s="3" t="s">
        <v>944</v>
      </c>
      <c r="L183" s="3" t="s">
        <v>944</v>
      </c>
      <c r="N183" s="3" t="s">
        <v>944</v>
      </c>
      <c r="P183" s="3" t="s">
        <v>944</v>
      </c>
      <c r="R183" s="3" t="str">
        <f t="shared" si="11"/>
        <v xml:space="preserve">    </v>
      </c>
      <c r="T183" s="39"/>
      <c r="U183" s="39"/>
      <c r="X183" s="39"/>
      <c r="Y183" s="39"/>
      <c r="Z183" s="36"/>
      <c r="AN183" s="3" t="s">
        <v>945</v>
      </c>
      <c r="AO183" s="3">
        <v>179</v>
      </c>
      <c r="AP183" s="1" t="s">
        <v>947</v>
      </c>
      <c r="AQ183" s="1" t="s">
        <v>947</v>
      </c>
      <c r="AR183" s="1" t="s">
        <v>947</v>
      </c>
      <c r="AS183" s="1" t="s">
        <v>947</v>
      </c>
    </row>
    <row r="184" spans="3:45" x14ac:dyDescent="0.2">
      <c r="C184" s="105"/>
      <c r="D184" s="37" t="str">
        <f t="shared" si="9"/>
        <v/>
      </c>
      <c r="E184" s="3">
        <f t="shared" si="10"/>
        <v>0</v>
      </c>
      <c r="F184" s="2" t="s">
        <v>953</v>
      </c>
      <c r="G184" s="2" t="s">
        <v>90</v>
      </c>
      <c r="H184" s="2" t="s">
        <v>91</v>
      </c>
      <c r="J184" s="3" t="s">
        <v>944</v>
      </c>
      <c r="L184" s="3" t="s">
        <v>944</v>
      </c>
      <c r="N184" s="3" t="s">
        <v>944</v>
      </c>
      <c r="P184" s="3" t="s">
        <v>944</v>
      </c>
      <c r="R184" s="3" t="str">
        <f t="shared" si="11"/>
        <v xml:space="preserve">    </v>
      </c>
      <c r="T184" s="39"/>
      <c r="U184" s="39"/>
      <c r="X184" s="39"/>
      <c r="Y184" s="39"/>
      <c r="Z184" s="36"/>
      <c r="AN184" s="3" t="s">
        <v>945</v>
      </c>
      <c r="AO184" s="3">
        <v>180</v>
      </c>
      <c r="AP184" s="1" t="s">
        <v>947</v>
      </c>
      <c r="AQ184" s="1" t="s">
        <v>947</v>
      </c>
      <c r="AR184" s="1" t="s">
        <v>947</v>
      </c>
      <c r="AS184" s="1" t="s">
        <v>947</v>
      </c>
    </row>
    <row r="185" spans="3:45" x14ac:dyDescent="0.2">
      <c r="C185" s="105"/>
      <c r="D185" s="37" t="str">
        <f t="shared" si="9"/>
        <v/>
      </c>
      <c r="E185" s="3">
        <f t="shared" si="10"/>
        <v>0</v>
      </c>
      <c r="F185" s="2" t="s">
        <v>953</v>
      </c>
      <c r="G185" s="2" t="s">
        <v>92</v>
      </c>
      <c r="H185" s="2" t="s">
        <v>93</v>
      </c>
      <c r="J185" s="3" t="s">
        <v>944</v>
      </c>
      <c r="L185" s="3" t="s">
        <v>944</v>
      </c>
      <c r="N185" s="3" t="s">
        <v>944</v>
      </c>
      <c r="P185" s="3" t="s">
        <v>944</v>
      </c>
      <c r="R185" s="3" t="str">
        <f t="shared" si="11"/>
        <v xml:space="preserve">    </v>
      </c>
      <c r="T185" s="39"/>
      <c r="U185" s="39"/>
      <c r="X185" s="39"/>
      <c r="Y185" s="39"/>
      <c r="Z185" s="36"/>
      <c r="AN185" s="3" t="s">
        <v>945</v>
      </c>
      <c r="AO185" s="3">
        <v>181</v>
      </c>
      <c r="AP185" s="1" t="s">
        <v>947</v>
      </c>
      <c r="AQ185" s="1" t="s">
        <v>947</v>
      </c>
      <c r="AR185" s="1" t="s">
        <v>947</v>
      </c>
      <c r="AS185" s="1" t="s">
        <v>947</v>
      </c>
    </row>
    <row r="186" spans="3:45" x14ac:dyDescent="0.2">
      <c r="C186" s="105"/>
      <c r="D186" s="37" t="str">
        <f t="shared" si="9"/>
        <v/>
      </c>
      <c r="E186" s="3">
        <f t="shared" si="10"/>
        <v>0</v>
      </c>
      <c r="F186" s="2" t="s">
        <v>953</v>
      </c>
      <c r="G186" s="2" t="s">
        <v>94</v>
      </c>
      <c r="H186" s="2" t="s">
        <v>95</v>
      </c>
      <c r="J186" s="3" t="s">
        <v>944</v>
      </c>
      <c r="L186" s="3" t="s">
        <v>944</v>
      </c>
      <c r="N186" s="3" t="s">
        <v>944</v>
      </c>
      <c r="P186" s="3" t="s">
        <v>944</v>
      </c>
      <c r="R186" s="3" t="str">
        <f t="shared" si="11"/>
        <v xml:space="preserve">    </v>
      </c>
      <c r="T186" s="39"/>
      <c r="U186" s="39"/>
      <c r="X186" s="39"/>
      <c r="Y186" s="39"/>
      <c r="Z186" s="36"/>
      <c r="AN186" s="3" t="s">
        <v>945</v>
      </c>
      <c r="AO186" s="3">
        <v>182</v>
      </c>
      <c r="AP186" s="1" t="s">
        <v>947</v>
      </c>
      <c r="AQ186" s="1" t="s">
        <v>947</v>
      </c>
      <c r="AR186" s="1" t="s">
        <v>947</v>
      </c>
      <c r="AS186" s="1" t="s">
        <v>947</v>
      </c>
    </row>
    <row r="187" spans="3:45" x14ac:dyDescent="0.2">
      <c r="C187" s="105"/>
      <c r="D187" s="37" t="str">
        <f t="shared" si="9"/>
        <v/>
      </c>
      <c r="E187" s="3">
        <f t="shared" si="10"/>
        <v>0</v>
      </c>
      <c r="F187" s="2" t="s">
        <v>953</v>
      </c>
      <c r="G187" s="2" t="s">
        <v>96</v>
      </c>
      <c r="H187" s="2" t="s">
        <v>97</v>
      </c>
      <c r="J187" s="3" t="s">
        <v>944</v>
      </c>
      <c r="L187" s="3" t="s">
        <v>944</v>
      </c>
      <c r="N187" s="3" t="s">
        <v>944</v>
      </c>
      <c r="P187" s="3" t="s">
        <v>944</v>
      </c>
      <c r="R187" s="3" t="str">
        <f t="shared" si="11"/>
        <v xml:space="preserve">    </v>
      </c>
      <c r="T187" s="39"/>
      <c r="U187" s="39"/>
      <c r="X187" s="39"/>
      <c r="Y187" s="39"/>
      <c r="Z187" s="36"/>
      <c r="AN187" s="3" t="s">
        <v>945</v>
      </c>
      <c r="AO187" s="3">
        <v>183</v>
      </c>
      <c r="AP187" s="1" t="s">
        <v>947</v>
      </c>
      <c r="AQ187" s="1" t="s">
        <v>947</v>
      </c>
      <c r="AR187" s="1" t="s">
        <v>947</v>
      </c>
      <c r="AS187" s="1" t="s">
        <v>947</v>
      </c>
    </row>
    <row r="188" spans="3:45" x14ac:dyDescent="0.2">
      <c r="C188" s="105"/>
      <c r="D188" s="37" t="str">
        <f t="shared" si="9"/>
        <v/>
      </c>
      <c r="E188" s="3">
        <f t="shared" si="10"/>
        <v>0</v>
      </c>
      <c r="F188" s="2" t="s">
        <v>953</v>
      </c>
      <c r="G188" s="2" t="s">
        <v>98</v>
      </c>
      <c r="H188" s="2" t="s">
        <v>99</v>
      </c>
      <c r="J188" s="3" t="s">
        <v>944</v>
      </c>
      <c r="L188" s="3" t="s">
        <v>944</v>
      </c>
      <c r="N188" s="3" t="s">
        <v>944</v>
      </c>
      <c r="P188" s="3" t="s">
        <v>944</v>
      </c>
      <c r="R188" s="3" t="str">
        <f t="shared" si="11"/>
        <v xml:space="preserve">    </v>
      </c>
      <c r="T188" s="39"/>
      <c r="U188" s="39"/>
      <c r="X188" s="39"/>
      <c r="Y188" s="39"/>
      <c r="Z188" s="36"/>
      <c r="AN188" s="3" t="s">
        <v>945</v>
      </c>
      <c r="AO188" s="3">
        <v>184</v>
      </c>
      <c r="AP188" s="1" t="s">
        <v>947</v>
      </c>
      <c r="AQ188" s="1" t="s">
        <v>947</v>
      </c>
      <c r="AR188" s="1" t="s">
        <v>947</v>
      </c>
      <c r="AS188" s="1" t="s">
        <v>947</v>
      </c>
    </row>
    <row r="189" spans="3:45" x14ac:dyDescent="0.2">
      <c r="C189" s="105"/>
      <c r="D189" s="37" t="str">
        <f t="shared" si="9"/>
        <v/>
      </c>
      <c r="E189" s="3">
        <f t="shared" si="10"/>
        <v>0</v>
      </c>
      <c r="F189" s="2" t="s">
        <v>953</v>
      </c>
      <c r="G189" s="2" t="s">
        <v>100</v>
      </c>
      <c r="H189" s="2" t="s">
        <v>101</v>
      </c>
      <c r="J189" s="3" t="s">
        <v>944</v>
      </c>
      <c r="L189" s="3" t="s">
        <v>944</v>
      </c>
      <c r="N189" s="3" t="s">
        <v>944</v>
      </c>
      <c r="P189" s="3" t="s">
        <v>944</v>
      </c>
      <c r="R189" s="3" t="str">
        <f t="shared" si="11"/>
        <v xml:space="preserve">    </v>
      </c>
      <c r="T189" s="39"/>
      <c r="U189" s="39"/>
      <c r="X189" s="39"/>
      <c r="Y189" s="39"/>
      <c r="Z189" s="36"/>
      <c r="AN189" s="3" t="s">
        <v>945</v>
      </c>
      <c r="AO189" s="3">
        <v>185</v>
      </c>
      <c r="AP189" s="1" t="s">
        <v>947</v>
      </c>
      <c r="AQ189" s="1" t="s">
        <v>947</v>
      </c>
      <c r="AR189" s="1" t="s">
        <v>947</v>
      </c>
      <c r="AS189" s="1" t="s">
        <v>947</v>
      </c>
    </row>
    <row r="190" spans="3:45" x14ac:dyDescent="0.2">
      <c r="C190" s="105"/>
      <c r="D190" s="37" t="str">
        <f t="shared" si="9"/>
        <v/>
      </c>
      <c r="E190" s="3">
        <f t="shared" si="10"/>
        <v>0</v>
      </c>
      <c r="F190" s="2" t="s">
        <v>953</v>
      </c>
      <c r="G190" s="2" t="s">
        <v>102</v>
      </c>
      <c r="H190" s="40" t="s">
        <v>103</v>
      </c>
      <c r="J190" s="3" t="s">
        <v>944</v>
      </c>
      <c r="L190" s="3" t="s">
        <v>944</v>
      </c>
      <c r="N190" s="3" t="s">
        <v>944</v>
      </c>
      <c r="P190" s="3" t="s">
        <v>944</v>
      </c>
      <c r="R190" s="3" t="str">
        <f t="shared" si="11"/>
        <v xml:space="preserve">    </v>
      </c>
      <c r="T190" s="39"/>
      <c r="U190" s="39"/>
      <c r="X190" s="39"/>
      <c r="Y190" s="39"/>
      <c r="Z190" s="36"/>
      <c r="AN190" s="3" t="s">
        <v>945</v>
      </c>
      <c r="AO190" s="3">
        <v>186</v>
      </c>
      <c r="AP190" s="1" t="s">
        <v>947</v>
      </c>
      <c r="AQ190" s="1" t="s">
        <v>947</v>
      </c>
      <c r="AR190" s="1" t="s">
        <v>947</v>
      </c>
      <c r="AS190" s="1" t="s">
        <v>947</v>
      </c>
    </row>
    <row r="191" spans="3:45" x14ac:dyDescent="0.2">
      <c r="C191" s="105"/>
      <c r="D191" s="37" t="str">
        <f t="shared" si="9"/>
        <v/>
      </c>
      <c r="E191" s="3">
        <f t="shared" si="10"/>
        <v>0</v>
      </c>
      <c r="F191" s="2" t="s">
        <v>953</v>
      </c>
      <c r="G191" s="2" t="s">
        <v>104</v>
      </c>
      <c r="H191" s="2" t="s">
        <v>105</v>
      </c>
      <c r="J191" s="3" t="s">
        <v>944</v>
      </c>
      <c r="L191" s="3" t="s">
        <v>944</v>
      </c>
      <c r="N191" s="3" t="s">
        <v>944</v>
      </c>
      <c r="P191" s="3" t="s">
        <v>944</v>
      </c>
      <c r="R191" s="3" t="str">
        <f t="shared" si="11"/>
        <v xml:space="preserve">    </v>
      </c>
      <c r="T191" s="39"/>
      <c r="U191" s="39"/>
      <c r="X191" s="39"/>
      <c r="Y191" s="39"/>
      <c r="Z191" s="36"/>
      <c r="AN191" s="3" t="s">
        <v>945</v>
      </c>
      <c r="AO191" s="3">
        <v>187</v>
      </c>
      <c r="AP191" s="1" t="s">
        <v>947</v>
      </c>
      <c r="AQ191" s="1" t="s">
        <v>947</v>
      </c>
      <c r="AR191" s="1" t="s">
        <v>947</v>
      </c>
      <c r="AS191" s="1" t="s">
        <v>947</v>
      </c>
    </row>
    <row r="192" spans="3:45" x14ac:dyDescent="0.2">
      <c r="C192" s="105"/>
      <c r="D192" s="37" t="str">
        <f t="shared" si="9"/>
        <v/>
      </c>
      <c r="E192" s="3">
        <f t="shared" si="10"/>
        <v>0</v>
      </c>
      <c r="F192" s="2" t="s">
        <v>953</v>
      </c>
      <c r="G192" s="2" t="s">
        <v>106</v>
      </c>
      <c r="H192" s="2" t="s">
        <v>107</v>
      </c>
      <c r="J192" s="3" t="s">
        <v>944</v>
      </c>
      <c r="L192" s="3" t="s">
        <v>944</v>
      </c>
      <c r="N192" s="3" t="s">
        <v>944</v>
      </c>
      <c r="P192" s="3" t="s">
        <v>944</v>
      </c>
      <c r="R192" s="3" t="str">
        <f t="shared" si="11"/>
        <v xml:space="preserve">    </v>
      </c>
      <c r="T192" s="39"/>
      <c r="U192" s="39"/>
      <c r="X192" s="39"/>
      <c r="Y192" s="39"/>
      <c r="Z192" s="36"/>
      <c r="AN192" s="3" t="s">
        <v>945</v>
      </c>
      <c r="AO192" s="3">
        <v>188</v>
      </c>
      <c r="AP192" s="1" t="s">
        <v>947</v>
      </c>
      <c r="AQ192" s="1" t="s">
        <v>947</v>
      </c>
      <c r="AR192" s="1" t="s">
        <v>947</v>
      </c>
      <c r="AS192" s="1" t="s">
        <v>947</v>
      </c>
    </row>
    <row r="193" spans="3:45" x14ac:dyDescent="0.2">
      <c r="C193" s="105"/>
      <c r="D193" s="37" t="str">
        <f t="shared" si="9"/>
        <v/>
      </c>
      <c r="E193" s="3">
        <f t="shared" si="10"/>
        <v>0</v>
      </c>
      <c r="F193" s="2" t="s">
        <v>953</v>
      </c>
      <c r="G193" s="2" t="s">
        <v>108</v>
      </c>
      <c r="H193" s="2" t="s">
        <v>109</v>
      </c>
      <c r="J193" s="3" t="s">
        <v>944</v>
      </c>
      <c r="L193" s="3" t="s">
        <v>944</v>
      </c>
      <c r="N193" s="3" t="s">
        <v>944</v>
      </c>
      <c r="P193" s="3" t="s">
        <v>944</v>
      </c>
      <c r="R193" s="3" t="str">
        <f t="shared" si="11"/>
        <v xml:space="preserve">    </v>
      </c>
      <c r="T193" s="39"/>
      <c r="U193" s="39"/>
      <c r="X193" s="39"/>
      <c r="Y193" s="39"/>
      <c r="Z193" s="36"/>
      <c r="AN193" s="3" t="s">
        <v>945</v>
      </c>
      <c r="AO193" s="3">
        <v>189</v>
      </c>
      <c r="AP193" s="1" t="s">
        <v>947</v>
      </c>
      <c r="AQ193" s="1" t="s">
        <v>947</v>
      </c>
      <c r="AR193" s="1" t="s">
        <v>947</v>
      </c>
      <c r="AS193" s="1" t="s">
        <v>947</v>
      </c>
    </row>
    <row r="194" spans="3:45" x14ac:dyDescent="0.2">
      <c r="C194" s="105"/>
      <c r="D194" s="37" t="str">
        <f t="shared" si="9"/>
        <v/>
      </c>
      <c r="E194" s="3">
        <f t="shared" si="10"/>
        <v>0</v>
      </c>
      <c r="F194" s="2" t="s">
        <v>953</v>
      </c>
      <c r="G194" s="2" t="s">
        <v>110</v>
      </c>
      <c r="H194" s="2" t="s">
        <v>111</v>
      </c>
      <c r="J194" s="3" t="s">
        <v>944</v>
      </c>
      <c r="L194" s="3" t="s">
        <v>944</v>
      </c>
      <c r="N194" s="3" t="s">
        <v>944</v>
      </c>
      <c r="P194" s="3" t="s">
        <v>944</v>
      </c>
      <c r="R194" s="3" t="str">
        <f t="shared" si="11"/>
        <v xml:space="preserve">    </v>
      </c>
      <c r="T194" s="39"/>
      <c r="U194" s="39"/>
      <c r="X194" s="39"/>
      <c r="Y194" s="39"/>
      <c r="Z194" s="36"/>
      <c r="AN194" s="3" t="s">
        <v>945</v>
      </c>
      <c r="AO194" s="3">
        <v>190</v>
      </c>
      <c r="AP194" s="1" t="s">
        <v>947</v>
      </c>
      <c r="AQ194" s="1" t="s">
        <v>947</v>
      </c>
      <c r="AR194" s="1" t="s">
        <v>947</v>
      </c>
      <c r="AS194" s="1" t="s">
        <v>947</v>
      </c>
    </row>
    <row r="195" spans="3:45" x14ac:dyDescent="0.2">
      <c r="C195" s="105"/>
      <c r="D195" s="37" t="str">
        <f t="shared" si="9"/>
        <v/>
      </c>
      <c r="E195" s="3">
        <f t="shared" si="10"/>
        <v>0</v>
      </c>
      <c r="F195" s="2" t="s">
        <v>953</v>
      </c>
      <c r="G195" s="2" t="s">
        <v>112</v>
      </c>
      <c r="H195" s="2" t="s">
        <v>113</v>
      </c>
      <c r="J195" s="3" t="s">
        <v>944</v>
      </c>
      <c r="L195" s="3" t="s">
        <v>944</v>
      </c>
      <c r="N195" s="3" t="s">
        <v>944</v>
      </c>
      <c r="P195" s="3" t="s">
        <v>944</v>
      </c>
      <c r="R195" s="3" t="str">
        <f t="shared" si="11"/>
        <v xml:space="preserve">    </v>
      </c>
      <c r="T195" s="39"/>
      <c r="U195" s="39"/>
      <c r="X195" s="39"/>
      <c r="Y195" s="39"/>
      <c r="Z195" s="36"/>
      <c r="AN195" s="3" t="s">
        <v>945</v>
      </c>
      <c r="AO195" s="3">
        <v>191</v>
      </c>
      <c r="AP195" s="1" t="s">
        <v>947</v>
      </c>
      <c r="AQ195" s="1" t="s">
        <v>947</v>
      </c>
      <c r="AR195" s="1" t="s">
        <v>947</v>
      </c>
      <c r="AS195" s="1" t="s">
        <v>947</v>
      </c>
    </row>
    <row r="196" spans="3:45" x14ac:dyDescent="0.2">
      <c r="C196" s="105"/>
      <c r="D196" s="37" t="str">
        <f t="shared" si="9"/>
        <v/>
      </c>
      <c r="E196" s="3">
        <f t="shared" si="10"/>
        <v>0</v>
      </c>
      <c r="F196" s="2" t="s">
        <v>953</v>
      </c>
      <c r="G196" s="2" t="s">
        <v>114</v>
      </c>
      <c r="H196" s="2" t="s">
        <v>115</v>
      </c>
      <c r="J196" s="3" t="s">
        <v>944</v>
      </c>
      <c r="L196" s="3" t="s">
        <v>944</v>
      </c>
      <c r="N196" s="3" t="s">
        <v>944</v>
      </c>
      <c r="P196" s="3" t="s">
        <v>944</v>
      </c>
      <c r="R196" s="3" t="str">
        <f t="shared" si="11"/>
        <v xml:space="preserve">    </v>
      </c>
      <c r="T196" s="39"/>
      <c r="U196" s="39"/>
      <c r="X196" s="39"/>
      <c r="Y196" s="39"/>
      <c r="Z196" s="36"/>
      <c r="AN196" s="3" t="s">
        <v>945</v>
      </c>
      <c r="AO196" s="3">
        <v>192</v>
      </c>
      <c r="AP196" s="1" t="s">
        <v>947</v>
      </c>
      <c r="AQ196" s="1" t="s">
        <v>947</v>
      </c>
      <c r="AR196" s="1" t="s">
        <v>947</v>
      </c>
      <c r="AS196" s="1" t="s">
        <v>947</v>
      </c>
    </row>
    <row r="197" spans="3:45" x14ac:dyDescent="0.2">
      <c r="C197" s="105"/>
      <c r="D197" s="37" t="str">
        <f t="shared" ref="D197:D260" si="12">CONCATENATE(A197,B197,C197)</f>
        <v/>
      </c>
      <c r="E197" s="3">
        <f t="shared" ref="E197:E260" si="13">LEN(D197)</f>
        <v>0</v>
      </c>
      <c r="F197" s="2" t="s">
        <v>953</v>
      </c>
      <c r="G197" s="2" t="s">
        <v>116</v>
      </c>
      <c r="H197" s="2" t="s">
        <v>117</v>
      </c>
      <c r="J197" s="3" t="s">
        <v>944</v>
      </c>
      <c r="L197" s="3" t="s">
        <v>944</v>
      </c>
      <c r="N197" s="3" t="s">
        <v>944</v>
      </c>
      <c r="P197" s="3" t="s">
        <v>944</v>
      </c>
      <c r="R197" s="3" t="str">
        <f t="shared" si="11"/>
        <v xml:space="preserve">    </v>
      </c>
      <c r="T197" s="39"/>
      <c r="U197" s="39"/>
      <c r="X197" s="39"/>
      <c r="Y197" s="39"/>
      <c r="Z197" s="36"/>
      <c r="AN197" s="3" t="s">
        <v>945</v>
      </c>
      <c r="AO197" s="3">
        <v>193</v>
      </c>
      <c r="AP197" s="1" t="s">
        <v>947</v>
      </c>
      <c r="AQ197" s="1" t="s">
        <v>947</v>
      </c>
      <c r="AR197" s="1" t="s">
        <v>947</v>
      </c>
      <c r="AS197" s="1" t="s">
        <v>947</v>
      </c>
    </row>
    <row r="198" spans="3:45" x14ac:dyDescent="0.2">
      <c r="C198" s="105"/>
      <c r="D198" s="37" t="str">
        <f t="shared" si="12"/>
        <v/>
      </c>
      <c r="E198" s="3">
        <f t="shared" si="13"/>
        <v>0</v>
      </c>
      <c r="F198" s="2" t="s">
        <v>953</v>
      </c>
      <c r="G198" s="2" t="s">
        <v>118</v>
      </c>
      <c r="H198" s="2" t="s">
        <v>119</v>
      </c>
      <c r="J198" s="3" t="s">
        <v>944</v>
      </c>
      <c r="L198" s="3" t="s">
        <v>944</v>
      </c>
      <c r="N198" s="3" t="s">
        <v>944</v>
      </c>
      <c r="P198" s="3" t="s">
        <v>944</v>
      </c>
      <c r="R198" s="3" t="str">
        <f t="shared" si="11"/>
        <v xml:space="preserve">    </v>
      </c>
      <c r="T198" s="39"/>
      <c r="U198" s="39"/>
      <c r="X198" s="39"/>
      <c r="Y198" s="39"/>
      <c r="Z198" s="36"/>
      <c r="AN198" s="3" t="s">
        <v>945</v>
      </c>
      <c r="AO198" s="3">
        <v>194</v>
      </c>
      <c r="AP198" s="1" t="s">
        <v>947</v>
      </c>
      <c r="AQ198" s="1" t="s">
        <v>947</v>
      </c>
      <c r="AR198" s="1" t="s">
        <v>947</v>
      </c>
      <c r="AS198" s="1" t="s">
        <v>947</v>
      </c>
    </row>
    <row r="199" spans="3:45" x14ac:dyDescent="0.2">
      <c r="C199" s="105"/>
      <c r="D199" s="37" t="str">
        <f t="shared" si="12"/>
        <v/>
      </c>
      <c r="E199" s="3">
        <f t="shared" si="13"/>
        <v>0</v>
      </c>
      <c r="F199" s="2" t="s">
        <v>953</v>
      </c>
      <c r="G199" s="2" t="s">
        <v>120</v>
      </c>
      <c r="H199" s="2" t="s">
        <v>121</v>
      </c>
      <c r="J199" s="3" t="s">
        <v>944</v>
      </c>
      <c r="L199" s="3" t="s">
        <v>944</v>
      </c>
      <c r="N199" s="3" t="s">
        <v>944</v>
      </c>
      <c r="P199" s="3" t="s">
        <v>944</v>
      </c>
      <c r="R199" s="3" t="str">
        <f t="shared" si="11"/>
        <v xml:space="preserve">    </v>
      </c>
      <c r="T199" s="39"/>
      <c r="U199" s="39"/>
      <c r="X199" s="39"/>
      <c r="Y199" s="39"/>
      <c r="Z199" s="36"/>
      <c r="AN199" s="3" t="s">
        <v>945</v>
      </c>
      <c r="AO199" s="3">
        <v>195</v>
      </c>
      <c r="AP199" s="1" t="s">
        <v>947</v>
      </c>
      <c r="AQ199" s="1" t="s">
        <v>947</v>
      </c>
      <c r="AR199" s="1" t="s">
        <v>947</v>
      </c>
      <c r="AS199" s="1" t="s">
        <v>947</v>
      </c>
    </row>
    <row r="200" spans="3:45" x14ac:dyDescent="0.2">
      <c r="C200" s="105"/>
      <c r="D200" s="37" t="str">
        <f t="shared" si="12"/>
        <v/>
      </c>
      <c r="E200" s="3">
        <f t="shared" si="13"/>
        <v>0</v>
      </c>
      <c r="F200" s="2" t="s">
        <v>953</v>
      </c>
      <c r="G200" s="2" t="s">
        <v>122</v>
      </c>
      <c r="H200" s="40" t="s">
        <v>123</v>
      </c>
      <c r="J200" s="3" t="s">
        <v>944</v>
      </c>
      <c r="L200" s="3" t="s">
        <v>944</v>
      </c>
      <c r="N200" s="3" t="s">
        <v>944</v>
      </c>
      <c r="P200" s="3" t="s">
        <v>944</v>
      </c>
      <c r="R200" s="3" t="str">
        <f t="shared" si="11"/>
        <v xml:space="preserve">    </v>
      </c>
      <c r="T200" s="39"/>
      <c r="U200" s="39"/>
      <c r="X200" s="39"/>
      <c r="Y200" s="39"/>
      <c r="Z200" s="36"/>
      <c r="AN200" s="3" t="s">
        <v>945</v>
      </c>
      <c r="AO200" s="3">
        <v>196</v>
      </c>
      <c r="AP200" s="1" t="s">
        <v>947</v>
      </c>
      <c r="AQ200" s="1" t="s">
        <v>947</v>
      </c>
      <c r="AR200" s="1" t="s">
        <v>947</v>
      </c>
      <c r="AS200" s="1" t="s">
        <v>947</v>
      </c>
    </row>
    <row r="201" spans="3:45" x14ac:dyDescent="0.2">
      <c r="C201" s="105"/>
      <c r="D201" s="37" t="str">
        <f t="shared" si="12"/>
        <v/>
      </c>
      <c r="E201" s="3">
        <f t="shared" si="13"/>
        <v>0</v>
      </c>
      <c r="F201" s="2" t="s">
        <v>953</v>
      </c>
      <c r="G201" s="2" t="s">
        <v>124</v>
      </c>
      <c r="H201" s="2" t="s">
        <v>125</v>
      </c>
      <c r="J201" s="3" t="s">
        <v>944</v>
      </c>
      <c r="L201" s="3" t="s">
        <v>944</v>
      </c>
      <c r="N201" s="3" t="s">
        <v>944</v>
      </c>
      <c r="P201" s="3" t="s">
        <v>944</v>
      </c>
      <c r="R201" s="3" t="str">
        <f t="shared" si="11"/>
        <v xml:space="preserve">    </v>
      </c>
      <c r="T201" s="39"/>
      <c r="U201" s="39"/>
      <c r="X201" s="39"/>
      <c r="Y201" s="39"/>
      <c r="Z201" s="36"/>
      <c r="AN201" s="3" t="s">
        <v>945</v>
      </c>
      <c r="AO201" s="3">
        <v>197</v>
      </c>
      <c r="AP201" s="1" t="s">
        <v>947</v>
      </c>
      <c r="AQ201" s="1" t="s">
        <v>947</v>
      </c>
      <c r="AR201" s="1" t="s">
        <v>947</v>
      </c>
      <c r="AS201" s="1" t="s">
        <v>947</v>
      </c>
    </row>
    <row r="202" spans="3:45" x14ac:dyDescent="0.2">
      <c r="C202" s="105"/>
      <c r="D202" s="37" t="str">
        <f t="shared" si="12"/>
        <v/>
      </c>
      <c r="E202" s="3">
        <f t="shared" si="13"/>
        <v>0</v>
      </c>
      <c r="F202" s="2" t="s">
        <v>953</v>
      </c>
      <c r="G202" s="2" t="s">
        <v>126</v>
      </c>
      <c r="H202" s="2" t="s">
        <v>97</v>
      </c>
      <c r="J202" s="3" t="s">
        <v>944</v>
      </c>
      <c r="L202" s="3" t="s">
        <v>944</v>
      </c>
      <c r="N202" s="3" t="s">
        <v>944</v>
      </c>
      <c r="P202" s="3" t="s">
        <v>944</v>
      </c>
      <c r="R202" s="3" t="str">
        <f t="shared" si="11"/>
        <v xml:space="preserve">    </v>
      </c>
      <c r="T202" s="39"/>
      <c r="U202" s="39"/>
      <c r="X202" s="39"/>
      <c r="Y202" s="39"/>
      <c r="Z202" s="36"/>
      <c r="AN202" s="3" t="s">
        <v>945</v>
      </c>
      <c r="AO202" s="3">
        <v>198</v>
      </c>
      <c r="AP202" s="1" t="s">
        <v>947</v>
      </c>
      <c r="AQ202" s="1" t="s">
        <v>947</v>
      </c>
      <c r="AR202" s="1" t="s">
        <v>947</v>
      </c>
      <c r="AS202" s="1" t="s">
        <v>947</v>
      </c>
    </row>
    <row r="203" spans="3:45" x14ac:dyDescent="0.2">
      <c r="C203" s="105"/>
      <c r="D203" s="37" t="str">
        <f t="shared" si="12"/>
        <v/>
      </c>
      <c r="E203" s="3">
        <f t="shared" si="13"/>
        <v>0</v>
      </c>
      <c r="F203" s="2" t="s">
        <v>953</v>
      </c>
      <c r="G203" s="2" t="s">
        <v>127</v>
      </c>
      <c r="H203" s="2" t="s">
        <v>128</v>
      </c>
      <c r="J203" s="3" t="s">
        <v>944</v>
      </c>
      <c r="L203" s="3" t="s">
        <v>944</v>
      </c>
      <c r="N203" s="3" t="s">
        <v>944</v>
      </c>
      <c r="P203" s="3" t="s">
        <v>944</v>
      </c>
      <c r="R203" s="3" t="str">
        <f t="shared" ref="R203:R266" si="14">CONCATENATE(I203,J203,K203,L203,M203,N203,O203,P203,Q203)</f>
        <v xml:space="preserve">    </v>
      </c>
      <c r="T203" s="39"/>
      <c r="U203" s="39"/>
      <c r="X203" s="39"/>
      <c r="Y203" s="39"/>
      <c r="Z203" s="36"/>
      <c r="AN203" s="3" t="s">
        <v>945</v>
      </c>
      <c r="AO203" s="3">
        <v>199</v>
      </c>
      <c r="AP203" s="1" t="s">
        <v>947</v>
      </c>
      <c r="AQ203" s="1" t="s">
        <v>947</v>
      </c>
      <c r="AR203" s="1" t="s">
        <v>947</v>
      </c>
      <c r="AS203" s="1" t="s">
        <v>947</v>
      </c>
    </row>
    <row r="204" spans="3:45" x14ac:dyDescent="0.2">
      <c r="C204" s="105"/>
      <c r="D204" s="37" t="str">
        <f t="shared" si="12"/>
        <v/>
      </c>
      <c r="E204" s="3">
        <f t="shared" si="13"/>
        <v>0</v>
      </c>
      <c r="F204" s="2" t="s">
        <v>953</v>
      </c>
      <c r="G204" s="2" t="s">
        <v>129</v>
      </c>
      <c r="H204" s="40" t="s">
        <v>130</v>
      </c>
      <c r="J204" s="3" t="s">
        <v>944</v>
      </c>
      <c r="L204" s="3" t="s">
        <v>944</v>
      </c>
      <c r="N204" s="3" t="s">
        <v>944</v>
      </c>
      <c r="P204" s="3" t="s">
        <v>944</v>
      </c>
      <c r="R204" s="3" t="str">
        <f t="shared" si="14"/>
        <v xml:space="preserve">    </v>
      </c>
      <c r="T204" s="39"/>
      <c r="U204" s="39"/>
      <c r="X204" s="41"/>
      <c r="Y204" s="41"/>
      <c r="Z204" s="36"/>
      <c r="AN204" s="3" t="s">
        <v>945</v>
      </c>
      <c r="AO204" s="3">
        <v>200</v>
      </c>
      <c r="AP204" s="1" t="s">
        <v>947</v>
      </c>
      <c r="AQ204" s="1" t="s">
        <v>947</v>
      </c>
      <c r="AR204" s="1" t="s">
        <v>947</v>
      </c>
      <c r="AS204" s="1" t="s">
        <v>947</v>
      </c>
    </row>
    <row r="205" spans="3:45" x14ac:dyDescent="0.2">
      <c r="C205" s="105"/>
      <c r="D205" s="37" t="str">
        <f t="shared" si="12"/>
        <v/>
      </c>
      <c r="E205" s="3">
        <f t="shared" si="13"/>
        <v>0</v>
      </c>
      <c r="F205" s="2" t="s">
        <v>953</v>
      </c>
      <c r="G205" s="2" t="s">
        <v>131</v>
      </c>
      <c r="H205" s="2" t="s">
        <v>132</v>
      </c>
      <c r="J205" s="3" t="s">
        <v>944</v>
      </c>
      <c r="L205" s="3" t="s">
        <v>944</v>
      </c>
      <c r="N205" s="3" t="s">
        <v>944</v>
      </c>
      <c r="P205" s="3" t="s">
        <v>944</v>
      </c>
      <c r="R205" s="3" t="str">
        <f t="shared" si="14"/>
        <v xml:space="preserve">    </v>
      </c>
      <c r="T205" s="39"/>
      <c r="U205" s="39"/>
      <c r="X205" s="39"/>
      <c r="Y205" s="39"/>
      <c r="Z205" s="36"/>
      <c r="AN205" s="3" t="s">
        <v>945</v>
      </c>
      <c r="AO205" s="3">
        <v>201</v>
      </c>
      <c r="AP205" s="1" t="s">
        <v>947</v>
      </c>
      <c r="AQ205" s="1" t="s">
        <v>947</v>
      </c>
      <c r="AR205" s="1" t="s">
        <v>947</v>
      </c>
      <c r="AS205" s="1" t="s">
        <v>947</v>
      </c>
    </row>
    <row r="206" spans="3:45" x14ac:dyDescent="0.2">
      <c r="C206" s="105"/>
      <c r="D206" s="37" t="str">
        <f t="shared" si="12"/>
        <v/>
      </c>
      <c r="E206" s="3">
        <f t="shared" si="13"/>
        <v>0</v>
      </c>
      <c r="F206" s="2" t="s">
        <v>953</v>
      </c>
      <c r="G206" s="2" t="s">
        <v>133</v>
      </c>
      <c r="H206" s="2" t="s">
        <v>134</v>
      </c>
      <c r="J206" s="3" t="s">
        <v>944</v>
      </c>
      <c r="L206" s="3" t="s">
        <v>944</v>
      </c>
      <c r="N206" s="3" t="s">
        <v>944</v>
      </c>
      <c r="P206" s="3" t="s">
        <v>944</v>
      </c>
      <c r="R206" s="3" t="str">
        <f t="shared" si="14"/>
        <v xml:space="preserve">    </v>
      </c>
      <c r="T206" s="39"/>
      <c r="U206" s="39"/>
      <c r="X206" s="39"/>
      <c r="Y206" s="39"/>
      <c r="Z206" s="36"/>
      <c r="AN206" s="3" t="s">
        <v>945</v>
      </c>
      <c r="AO206" s="3">
        <v>202</v>
      </c>
      <c r="AP206" s="1" t="s">
        <v>947</v>
      </c>
      <c r="AQ206" s="1" t="s">
        <v>947</v>
      </c>
      <c r="AR206" s="1" t="s">
        <v>947</v>
      </c>
      <c r="AS206" s="1" t="s">
        <v>947</v>
      </c>
    </row>
    <row r="207" spans="3:45" x14ac:dyDescent="0.2">
      <c r="C207" s="105"/>
      <c r="D207" s="37" t="str">
        <f t="shared" si="12"/>
        <v/>
      </c>
      <c r="E207" s="3">
        <f t="shared" si="13"/>
        <v>0</v>
      </c>
      <c r="F207" s="2" t="s">
        <v>953</v>
      </c>
      <c r="G207" s="2" t="s">
        <v>135</v>
      </c>
      <c r="H207" s="2" t="s">
        <v>136</v>
      </c>
      <c r="J207" s="3" t="s">
        <v>944</v>
      </c>
      <c r="L207" s="3" t="s">
        <v>944</v>
      </c>
      <c r="N207" s="3" t="s">
        <v>944</v>
      </c>
      <c r="P207" s="3" t="s">
        <v>944</v>
      </c>
      <c r="R207" s="3" t="str">
        <f t="shared" si="14"/>
        <v xml:space="preserve">    </v>
      </c>
      <c r="T207" s="39"/>
      <c r="U207" s="39"/>
      <c r="X207" s="39"/>
      <c r="Y207" s="39"/>
      <c r="Z207" s="36"/>
      <c r="AN207" s="3" t="s">
        <v>945</v>
      </c>
      <c r="AO207" s="3">
        <v>203</v>
      </c>
      <c r="AP207" s="1" t="s">
        <v>947</v>
      </c>
      <c r="AQ207" s="1" t="s">
        <v>947</v>
      </c>
      <c r="AR207" s="1" t="s">
        <v>947</v>
      </c>
      <c r="AS207" s="1" t="s">
        <v>947</v>
      </c>
    </row>
    <row r="208" spans="3:45" x14ac:dyDescent="0.2">
      <c r="C208" s="105"/>
      <c r="D208" s="37" t="str">
        <f t="shared" si="12"/>
        <v/>
      </c>
      <c r="E208" s="3">
        <f t="shared" si="13"/>
        <v>0</v>
      </c>
      <c r="F208" s="2" t="s">
        <v>953</v>
      </c>
      <c r="G208" s="2" t="s">
        <v>137</v>
      </c>
      <c r="H208" s="2" t="s">
        <v>138</v>
      </c>
      <c r="J208" s="3" t="s">
        <v>944</v>
      </c>
      <c r="L208" s="3" t="s">
        <v>944</v>
      </c>
      <c r="N208" s="3" t="s">
        <v>944</v>
      </c>
      <c r="P208" s="3" t="s">
        <v>944</v>
      </c>
      <c r="R208" s="3" t="str">
        <f t="shared" si="14"/>
        <v xml:space="preserve">    </v>
      </c>
      <c r="T208" s="39"/>
      <c r="U208" s="39"/>
      <c r="X208" s="39"/>
      <c r="Y208" s="39"/>
      <c r="Z208" s="36"/>
      <c r="AN208" s="3" t="s">
        <v>945</v>
      </c>
      <c r="AO208" s="3">
        <v>204</v>
      </c>
      <c r="AP208" s="1" t="s">
        <v>947</v>
      </c>
      <c r="AQ208" s="1" t="s">
        <v>947</v>
      </c>
      <c r="AR208" s="1" t="s">
        <v>947</v>
      </c>
      <c r="AS208" s="1" t="s">
        <v>947</v>
      </c>
    </row>
    <row r="209" spans="3:45" x14ac:dyDescent="0.2">
      <c r="C209" s="105"/>
      <c r="D209" s="37" t="str">
        <f t="shared" si="12"/>
        <v/>
      </c>
      <c r="E209" s="3">
        <f t="shared" si="13"/>
        <v>0</v>
      </c>
      <c r="F209" s="2" t="s">
        <v>953</v>
      </c>
      <c r="G209" s="2" t="s">
        <v>139</v>
      </c>
      <c r="H209" s="2" t="s">
        <v>140</v>
      </c>
      <c r="J209" s="3" t="s">
        <v>944</v>
      </c>
      <c r="L209" s="3" t="s">
        <v>944</v>
      </c>
      <c r="N209" s="3" t="s">
        <v>944</v>
      </c>
      <c r="P209" s="3" t="s">
        <v>944</v>
      </c>
      <c r="R209" s="3" t="str">
        <f t="shared" si="14"/>
        <v xml:space="preserve">    </v>
      </c>
      <c r="T209" s="39"/>
      <c r="U209" s="39"/>
      <c r="X209" s="39"/>
      <c r="Y209" s="39"/>
      <c r="Z209" s="36"/>
      <c r="AN209" s="3" t="s">
        <v>945</v>
      </c>
      <c r="AO209" s="3">
        <v>205</v>
      </c>
      <c r="AP209" s="1" t="s">
        <v>947</v>
      </c>
      <c r="AQ209" s="1" t="s">
        <v>947</v>
      </c>
      <c r="AR209" s="1" t="s">
        <v>947</v>
      </c>
      <c r="AS209" s="1" t="s">
        <v>947</v>
      </c>
    </row>
    <row r="210" spans="3:45" x14ac:dyDescent="0.2">
      <c r="C210" s="105"/>
      <c r="D210" s="37" t="str">
        <f t="shared" si="12"/>
        <v/>
      </c>
      <c r="E210" s="3">
        <f t="shared" si="13"/>
        <v>0</v>
      </c>
      <c r="F210" s="2" t="s">
        <v>953</v>
      </c>
      <c r="G210" s="2" t="s">
        <v>141</v>
      </c>
      <c r="H210" s="40" t="s">
        <v>142</v>
      </c>
      <c r="J210" s="3" t="s">
        <v>944</v>
      </c>
      <c r="L210" s="3" t="s">
        <v>944</v>
      </c>
      <c r="N210" s="3" t="s">
        <v>944</v>
      </c>
      <c r="P210" s="3" t="s">
        <v>944</v>
      </c>
      <c r="R210" s="3" t="str">
        <f t="shared" si="14"/>
        <v xml:space="preserve">    </v>
      </c>
      <c r="T210" s="39"/>
      <c r="U210" s="39"/>
      <c r="X210" s="39"/>
      <c r="Y210" s="39"/>
      <c r="Z210" s="36"/>
      <c r="AN210" s="3" t="s">
        <v>945</v>
      </c>
      <c r="AO210" s="3">
        <v>206</v>
      </c>
      <c r="AP210" s="1" t="s">
        <v>947</v>
      </c>
      <c r="AQ210" s="1" t="s">
        <v>947</v>
      </c>
      <c r="AR210" s="1" t="s">
        <v>947</v>
      </c>
      <c r="AS210" s="1" t="s">
        <v>947</v>
      </c>
    </row>
    <row r="211" spans="3:45" x14ac:dyDescent="0.2">
      <c r="C211" s="105"/>
      <c r="D211" s="37" t="str">
        <f t="shared" si="12"/>
        <v/>
      </c>
      <c r="E211" s="3">
        <f t="shared" si="13"/>
        <v>0</v>
      </c>
      <c r="F211" s="2" t="s">
        <v>953</v>
      </c>
      <c r="G211" s="2" t="s">
        <v>143</v>
      </c>
      <c r="H211" s="40" t="s">
        <v>144</v>
      </c>
      <c r="J211" s="3" t="s">
        <v>944</v>
      </c>
      <c r="L211" s="3" t="s">
        <v>944</v>
      </c>
      <c r="N211" s="3" t="s">
        <v>944</v>
      </c>
      <c r="P211" s="3" t="s">
        <v>944</v>
      </c>
      <c r="R211" s="3" t="str">
        <f t="shared" si="14"/>
        <v xml:space="preserve">    </v>
      </c>
      <c r="T211" s="39"/>
      <c r="U211" s="39"/>
      <c r="X211" s="39"/>
      <c r="Y211" s="39"/>
      <c r="Z211" s="36"/>
      <c r="AN211" s="3" t="s">
        <v>945</v>
      </c>
      <c r="AO211" s="3">
        <v>207</v>
      </c>
      <c r="AP211" s="1" t="s">
        <v>947</v>
      </c>
      <c r="AQ211" s="1" t="s">
        <v>947</v>
      </c>
      <c r="AR211" s="1" t="s">
        <v>947</v>
      </c>
      <c r="AS211" s="1" t="s">
        <v>947</v>
      </c>
    </row>
    <row r="212" spans="3:45" x14ac:dyDescent="0.2">
      <c r="C212" s="105"/>
      <c r="D212" s="37" t="str">
        <f t="shared" si="12"/>
        <v/>
      </c>
      <c r="E212" s="3">
        <f t="shared" si="13"/>
        <v>0</v>
      </c>
      <c r="F212" s="2" t="s">
        <v>953</v>
      </c>
      <c r="G212" s="2" t="s">
        <v>145</v>
      </c>
      <c r="H212" s="2" t="s">
        <v>146</v>
      </c>
      <c r="J212" s="3" t="s">
        <v>944</v>
      </c>
      <c r="L212" s="3" t="s">
        <v>944</v>
      </c>
      <c r="N212" s="3" t="s">
        <v>944</v>
      </c>
      <c r="P212" s="3" t="s">
        <v>944</v>
      </c>
      <c r="R212" s="3" t="str">
        <f t="shared" si="14"/>
        <v xml:space="preserve">    </v>
      </c>
      <c r="T212" s="39"/>
      <c r="U212" s="39"/>
      <c r="X212" s="39"/>
      <c r="Y212" s="39"/>
      <c r="Z212" s="36"/>
      <c r="AN212" s="3" t="s">
        <v>945</v>
      </c>
      <c r="AO212" s="3">
        <v>208</v>
      </c>
      <c r="AP212" s="1" t="s">
        <v>947</v>
      </c>
      <c r="AQ212" s="1" t="s">
        <v>947</v>
      </c>
      <c r="AR212" s="1" t="s">
        <v>947</v>
      </c>
      <c r="AS212" s="1" t="s">
        <v>947</v>
      </c>
    </row>
    <row r="213" spans="3:45" x14ac:dyDescent="0.2">
      <c r="C213" s="105"/>
      <c r="D213" s="37" t="str">
        <f t="shared" si="12"/>
        <v/>
      </c>
      <c r="E213" s="3">
        <f t="shared" si="13"/>
        <v>0</v>
      </c>
      <c r="F213" s="2" t="s">
        <v>953</v>
      </c>
      <c r="G213" s="2" t="s">
        <v>147</v>
      </c>
      <c r="H213" s="2" t="s">
        <v>148</v>
      </c>
      <c r="J213" s="3" t="s">
        <v>944</v>
      </c>
      <c r="L213" s="3" t="s">
        <v>944</v>
      </c>
      <c r="N213" s="3" t="s">
        <v>944</v>
      </c>
      <c r="P213" s="3" t="s">
        <v>944</v>
      </c>
      <c r="R213" s="3" t="str">
        <f t="shared" si="14"/>
        <v xml:space="preserve">    </v>
      </c>
      <c r="T213" s="39"/>
      <c r="U213" s="39"/>
      <c r="X213" s="39"/>
      <c r="Y213" s="39"/>
      <c r="Z213" s="36"/>
      <c r="AN213" s="3" t="s">
        <v>945</v>
      </c>
      <c r="AO213" s="3">
        <v>209</v>
      </c>
      <c r="AP213" s="1" t="s">
        <v>947</v>
      </c>
      <c r="AQ213" s="1" t="s">
        <v>947</v>
      </c>
      <c r="AR213" s="1" t="s">
        <v>947</v>
      </c>
      <c r="AS213" s="1" t="s">
        <v>947</v>
      </c>
    </row>
    <row r="214" spans="3:45" x14ac:dyDescent="0.2">
      <c r="C214" s="105"/>
      <c r="D214" s="37" t="str">
        <f t="shared" si="12"/>
        <v/>
      </c>
      <c r="E214" s="3">
        <f t="shared" si="13"/>
        <v>0</v>
      </c>
      <c r="F214" s="2" t="s">
        <v>953</v>
      </c>
      <c r="G214" s="2" t="s">
        <v>149</v>
      </c>
      <c r="H214" s="2" t="s">
        <v>150</v>
      </c>
      <c r="J214" s="3" t="s">
        <v>944</v>
      </c>
      <c r="L214" s="3" t="s">
        <v>944</v>
      </c>
      <c r="N214" s="3" t="s">
        <v>944</v>
      </c>
      <c r="P214" s="3" t="s">
        <v>944</v>
      </c>
      <c r="R214" s="3" t="str">
        <f t="shared" si="14"/>
        <v xml:space="preserve">    </v>
      </c>
      <c r="T214" s="39"/>
      <c r="U214" s="39"/>
      <c r="X214" s="39"/>
      <c r="Y214" s="39"/>
      <c r="Z214" s="36"/>
      <c r="AN214" s="3" t="s">
        <v>945</v>
      </c>
      <c r="AO214" s="3">
        <v>210</v>
      </c>
      <c r="AP214" s="1" t="s">
        <v>947</v>
      </c>
      <c r="AQ214" s="1" t="s">
        <v>947</v>
      </c>
      <c r="AR214" s="1" t="s">
        <v>947</v>
      </c>
      <c r="AS214" s="1" t="s">
        <v>947</v>
      </c>
    </row>
    <row r="215" spans="3:45" x14ac:dyDescent="0.2">
      <c r="C215" s="105"/>
      <c r="D215" s="37" t="str">
        <f t="shared" si="12"/>
        <v/>
      </c>
      <c r="E215" s="3">
        <f t="shared" si="13"/>
        <v>0</v>
      </c>
      <c r="F215" s="2" t="s">
        <v>953</v>
      </c>
      <c r="G215" s="2" t="s">
        <v>151</v>
      </c>
      <c r="H215" s="40" t="s">
        <v>152</v>
      </c>
      <c r="J215" s="3" t="s">
        <v>944</v>
      </c>
      <c r="L215" s="3" t="s">
        <v>944</v>
      </c>
      <c r="N215" s="3" t="s">
        <v>944</v>
      </c>
      <c r="P215" s="3" t="s">
        <v>944</v>
      </c>
      <c r="R215" s="3" t="str">
        <f t="shared" si="14"/>
        <v xml:space="preserve">    </v>
      </c>
      <c r="T215" s="39"/>
      <c r="U215" s="39"/>
      <c r="X215" s="39"/>
      <c r="Y215" s="39"/>
      <c r="Z215" s="36"/>
      <c r="AN215" s="3" t="s">
        <v>945</v>
      </c>
      <c r="AO215" s="3">
        <v>211</v>
      </c>
      <c r="AP215" s="1" t="s">
        <v>947</v>
      </c>
      <c r="AQ215" s="1" t="s">
        <v>947</v>
      </c>
      <c r="AR215" s="1" t="s">
        <v>947</v>
      </c>
      <c r="AS215" s="1" t="s">
        <v>947</v>
      </c>
    </row>
    <row r="216" spans="3:45" x14ac:dyDescent="0.2">
      <c r="C216" s="105"/>
      <c r="D216" s="37" t="str">
        <f t="shared" si="12"/>
        <v/>
      </c>
      <c r="E216" s="3">
        <f t="shared" si="13"/>
        <v>0</v>
      </c>
      <c r="F216" s="2" t="s">
        <v>953</v>
      </c>
      <c r="G216" s="2" t="s">
        <v>153</v>
      </c>
      <c r="H216" s="40" t="s">
        <v>154</v>
      </c>
      <c r="J216" s="3" t="s">
        <v>944</v>
      </c>
      <c r="L216" s="3" t="s">
        <v>944</v>
      </c>
      <c r="N216" s="3" t="s">
        <v>944</v>
      </c>
      <c r="P216" s="3" t="s">
        <v>944</v>
      </c>
      <c r="R216" s="3" t="str">
        <f t="shared" si="14"/>
        <v xml:space="preserve">    </v>
      </c>
      <c r="T216" s="39"/>
      <c r="U216" s="39"/>
      <c r="X216" s="39"/>
      <c r="Y216" s="39"/>
      <c r="Z216" s="36"/>
      <c r="AN216" s="3" t="s">
        <v>945</v>
      </c>
      <c r="AO216" s="3">
        <v>212</v>
      </c>
      <c r="AP216" s="1" t="s">
        <v>947</v>
      </c>
      <c r="AQ216" s="1" t="s">
        <v>947</v>
      </c>
      <c r="AR216" s="1" t="s">
        <v>947</v>
      </c>
      <c r="AS216" s="1" t="s">
        <v>947</v>
      </c>
    </row>
    <row r="217" spans="3:45" x14ac:dyDescent="0.2">
      <c r="C217" s="105"/>
      <c r="D217" s="37" t="str">
        <f t="shared" si="12"/>
        <v/>
      </c>
      <c r="E217" s="3">
        <f t="shared" si="13"/>
        <v>0</v>
      </c>
      <c r="F217" s="2" t="s">
        <v>953</v>
      </c>
      <c r="G217" s="2" t="s">
        <v>155</v>
      </c>
      <c r="H217" s="40" t="s">
        <v>156</v>
      </c>
      <c r="J217" s="3" t="s">
        <v>944</v>
      </c>
      <c r="L217" s="3" t="s">
        <v>944</v>
      </c>
      <c r="N217" s="3" t="s">
        <v>944</v>
      </c>
      <c r="P217" s="3" t="s">
        <v>944</v>
      </c>
      <c r="R217" s="3" t="str">
        <f t="shared" si="14"/>
        <v xml:space="preserve">    </v>
      </c>
      <c r="T217" s="39"/>
      <c r="U217" s="39"/>
      <c r="X217" s="39"/>
      <c r="Y217" s="39"/>
      <c r="Z217" s="36"/>
      <c r="AN217" s="3" t="s">
        <v>945</v>
      </c>
      <c r="AO217" s="3">
        <v>213</v>
      </c>
      <c r="AP217" s="1" t="s">
        <v>947</v>
      </c>
      <c r="AQ217" s="1" t="s">
        <v>947</v>
      </c>
      <c r="AR217" s="1" t="s">
        <v>947</v>
      </c>
      <c r="AS217" s="1" t="s">
        <v>947</v>
      </c>
    </row>
    <row r="218" spans="3:45" x14ac:dyDescent="0.2">
      <c r="C218" s="105"/>
      <c r="D218" s="37" t="str">
        <f t="shared" si="12"/>
        <v/>
      </c>
      <c r="E218" s="3">
        <f t="shared" si="13"/>
        <v>0</v>
      </c>
      <c r="F218" s="2" t="s">
        <v>953</v>
      </c>
      <c r="G218" s="2" t="s">
        <v>157</v>
      </c>
      <c r="H218" s="2" t="s">
        <v>158</v>
      </c>
      <c r="J218" s="3" t="s">
        <v>944</v>
      </c>
      <c r="L218" s="3" t="s">
        <v>944</v>
      </c>
      <c r="N218" s="3" t="s">
        <v>944</v>
      </c>
      <c r="P218" s="3" t="s">
        <v>944</v>
      </c>
      <c r="R218" s="3" t="str">
        <f t="shared" si="14"/>
        <v xml:space="preserve">    </v>
      </c>
      <c r="T218" s="39"/>
      <c r="U218" s="39"/>
      <c r="X218" s="39"/>
      <c r="Y218" s="39"/>
      <c r="Z218" s="36"/>
      <c r="AN218" s="3" t="s">
        <v>945</v>
      </c>
      <c r="AO218" s="3">
        <v>214</v>
      </c>
      <c r="AP218" s="1" t="s">
        <v>947</v>
      </c>
      <c r="AQ218" s="1" t="s">
        <v>947</v>
      </c>
      <c r="AR218" s="1" t="s">
        <v>947</v>
      </c>
      <c r="AS218" s="1" t="s">
        <v>947</v>
      </c>
    </row>
    <row r="219" spans="3:45" x14ac:dyDescent="0.2">
      <c r="C219" s="106"/>
      <c r="D219" s="37" t="str">
        <f t="shared" si="12"/>
        <v/>
      </c>
      <c r="E219" s="3">
        <f t="shared" si="13"/>
        <v>0</v>
      </c>
      <c r="F219" s="2" t="s">
        <v>953</v>
      </c>
      <c r="G219" s="2" t="s">
        <v>159</v>
      </c>
      <c r="H219" s="40" t="s">
        <v>160</v>
      </c>
      <c r="J219" s="3" t="s">
        <v>944</v>
      </c>
      <c r="L219" s="3" t="s">
        <v>944</v>
      </c>
      <c r="N219" s="3" t="s">
        <v>944</v>
      </c>
      <c r="P219" s="3" t="s">
        <v>944</v>
      </c>
      <c r="R219" s="3" t="str">
        <f t="shared" si="14"/>
        <v xml:space="preserve">    </v>
      </c>
      <c r="T219" s="39"/>
      <c r="U219" s="39"/>
      <c r="X219" s="39"/>
      <c r="Y219" s="39"/>
      <c r="Z219" s="36"/>
      <c r="AN219" s="3" t="s">
        <v>945</v>
      </c>
      <c r="AO219" s="3">
        <v>215</v>
      </c>
      <c r="AP219" s="1" t="s">
        <v>947</v>
      </c>
      <c r="AQ219" s="1" t="s">
        <v>947</v>
      </c>
      <c r="AR219" s="1" t="s">
        <v>947</v>
      </c>
      <c r="AS219" s="1" t="s">
        <v>947</v>
      </c>
    </row>
    <row r="220" spans="3:45" x14ac:dyDescent="0.2">
      <c r="C220" s="105"/>
      <c r="D220" s="37" t="str">
        <f t="shared" si="12"/>
        <v/>
      </c>
      <c r="E220" s="3">
        <f t="shared" si="13"/>
        <v>0</v>
      </c>
      <c r="F220" s="2" t="s">
        <v>953</v>
      </c>
      <c r="G220" s="2" t="s">
        <v>161</v>
      </c>
      <c r="H220" s="40" t="s">
        <v>162</v>
      </c>
      <c r="J220" s="3" t="s">
        <v>944</v>
      </c>
      <c r="L220" s="3" t="s">
        <v>944</v>
      </c>
      <c r="N220" s="3" t="s">
        <v>944</v>
      </c>
      <c r="P220" s="3" t="s">
        <v>944</v>
      </c>
      <c r="R220" s="3" t="str">
        <f t="shared" si="14"/>
        <v xml:space="preserve">    </v>
      </c>
      <c r="T220" s="39"/>
      <c r="U220" s="39"/>
      <c r="X220" s="39"/>
      <c r="Y220" s="39"/>
      <c r="Z220" s="36"/>
      <c r="AN220" s="3" t="s">
        <v>945</v>
      </c>
      <c r="AO220" s="3">
        <v>216</v>
      </c>
      <c r="AP220" s="1" t="s">
        <v>947</v>
      </c>
      <c r="AQ220" s="1" t="s">
        <v>947</v>
      </c>
      <c r="AR220" s="1" t="s">
        <v>947</v>
      </c>
      <c r="AS220" s="1" t="s">
        <v>947</v>
      </c>
    </row>
    <row r="221" spans="3:45" x14ac:dyDescent="0.2">
      <c r="C221" s="105"/>
      <c r="D221" s="37" t="str">
        <f t="shared" si="12"/>
        <v/>
      </c>
      <c r="E221" s="3">
        <f t="shared" si="13"/>
        <v>0</v>
      </c>
      <c r="F221" s="2" t="s">
        <v>953</v>
      </c>
      <c r="G221" s="2" t="s">
        <v>163</v>
      </c>
      <c r="H221" s="2" t="s">
        <v>164</v>
      </c>
      <c r="J221" s="3" t="s">
        <v>944</v>
      </c>
      <c r="L221" s="3" t="s">
        <v>944</v>
      </c>
      <c r="N221" s="3" t="s">
        <v>944</v>
      </c>
      <c r="P221" s="3" t="s">
        <v>944</v>
      </c>
      <c r="R221" s="3" t="str">
        <f t="shared" si="14"/>
        <v xml:space="preserve">    </v>
      </c>
      <c r="T221" s="39"/>
      <c r="U221" s="39"/>
      <c r="X221" s="39"/>
      <c r="Y221" s="39"/>
      <c r="Z221" s="36"/>
      <c r="AN221" s="3" t="s">
        <v>945</v>
      </c>
      <c r="AO221" s="3">
        <v>217</v>
      </c>
      <c r="AP221" s="1" t="s">
        <v>947</v>
      </c>
      <c r="AQ221" s="1" t="s">
        <v>947</v>
      </c>
      <c r="AR221" s="1" t="s">
        <v>947</v>
      </c>
      <c r="AS221" s="1" t="s">
        <v>947</v>
      </c>
    </row>
    <row r="222" spans="3:45" x14ac:dyDescent="0.2">
      <c r="C222" s="105"/>
      <c r="D222" s="37" t="str">
        <f t="shared" si="12"/>
        <v/>
      </c>
      <c r="E222" s="3">
        <f t="shared" si="13"/>
        <v>0</v>
      </c>
      <c r="F222" s="2" t="s">
        <v>953</v>
      </c>
      <c r="G222" s="2" t="s">
        <v>165</v>
      </c>
      <c r="H222" s="2" t="s">
        <v>166</v>
      </c>
      <c r="J222" s="3" t="s">
        <v>944</v>
      </c>
      <c r="L222" s="3" t="s">
        <v>944</v>
      </c>
      <c r="N222" s="3" t="s">
        <v>944</v>
      </c>
      <c r="P222" s="3" t="s">
        <v>944</v>
      </c>
      <c r="R222" s="3" t="str">
        <f t="shared" si="14"/>
        <v xml:space="preserve">    </v>
      </c>
      <c r="T222" s="39"/>
      <c r="U222" s="39"/>
      <c r="X222" s="39"/>
      <c r="Y222" s="39"/>
      <c r="Z222" s="36"/>
      <c r="AN222" s="3" t="s">
        <v>945</v>
      </c>
      <c r="AO222" s="3">
        <v>218</v>
      </c>
      <c r="AP222" s="1" t="s">
        <v>947</v>
      </c>
      <c r="AQ222" s="1" t="s">
        <v>947</v>
      </c>
      <c r="AR222" s="1" t="s">
        <v>947</v>
      </c>
      <c r="AS222" s="1" t="s">
        <v>947</v>
      </c>
    </row>
    <row r="223" spans="3:45" x14ac:dyDescent="0.2">
      <c r="C223" s="105"/>
      <c r="D223" s="37" t="str">
        <f t="shared" si="12"/>
        <v/>
      </c>
      <c r="E223" s="3">
        <f t="shared" si="13"/>
        <v>0</v>
      </c>
      <c r="F223" s="2" t="s">
        <v>953</v>
      </c>
      <c r="G223" s="2" t="s">
        <v>167</v>
      </c>
      <c r="H223" s="2" t="s">
        <v>168</v>
      </c>
      <c r="J223" s="3" t="s">
        <v>944</v>
      </c>
      <c r="L223" s="3" t="s">
        <v>944</v>
      </c>
      <c r="N223" s="3" t="s">
        <v>944</v>
      </c>
      <c r="P223" s="3" t="s">
        <v>944</v>
      </c>
      <c r="R223" s="3" t="str">
        <f t="shared" si="14"/>
        <v xml:space="preserve">    </v>
      </c>
      <c r="T223" s="39"/>
      <c r="U223" s="39"/>
      <c r="X223" s="39"/>
      <c r="Y223" s="39"/>
      <c r="Z223" s="36"/>
      <c r="AN223" s="3" t="s">
        <v>945</v>
      </c>
      <c r="AO223" s="3">
        <v>219</v>
      </c>
      <c r="AP223" s="1" t="s">
        <v>947</v>
      </c>
      <c r="AQ223" s="1" t="s">
        <v>947</v>
      </c>
      <c r="AR223" s="1" t="s">
        <v>947</v>
      </c>
      <c r="AS223" s="1" t="s">
        <v>947</v>
      </c>
    </row>
    <row r="224" spans="3:45" x14ac:dyDescent="0.2">
      <c r="C224" s="105"/>
      <c r="D224" s="37" t="str">
        <f t="shared" si="12"/>
        <v/>
      </c>
      <c r="E224" s="3">
        <f t="shared" si="13"/>
        <v>0</v>
      </c>
      <c r="F224" s="2" t="s">
        <v>953</v>
      </c>
      <c r="G224" s="2" t="s">
        <v>169</v>
      </c>
      <c r="H224" s="2" t="s">
        <v>170</v>
      </c>
      <c r="J224" s="3" t="s">
        <v>944</v>
      </c>
      <c r="L224" s="3" t="s">
        <v>944</v>
      </c>
      <c r="N224" s="3" t="s">
        <v>944</v>
      </c>
      <c r="P224" s="3" t="s">
        <v>944</v>
      </c>
      <c r="R224" s="3" t="str">
        <f t="shared" si="14"/>
        <v xml:space="preserve">    </v>
      </c>
      <c r="T224" s="39"/>
      <c r="U224" s="39"/>
      <c r="X224" s="39"/>
      <c r="Y224" s="39"/>
      <c r="Z224" s="36"/>
      <c r="AN224" s="3" t="s">
        <v>945</v>
      </c>
      <c r="AO224" s="3">
        <v>220</v>
      </c>
      <c r="AP224" s="1" t="s">
        <v>947</v>
      </c>
      <c r="AQ224" s="1" t="s">
        <v>947</v>
      </c>
      <c r="AR224" s="1" t="s">
        <v>947</v>
      </c>
      <c r="AS224" s="1" t="s">
        <v>947</v>
      </c>
    </row>
    <row r="225" spans="3:45" x14ac:dyDescent="0.2">
      <c r="C225" s="105"/>
      <c r="D225" s="37" t="str">
        <f t="shared" si="12"/>
        <v/>
      </c>
      <c r="E225" s="3">
        <f t="shared" si="13"/>
        <v>0</v>
      </c>
      <c r="F225" s="2" t="s">
        <v>953</v>
      </c>
      <c r="G225" s="2" t="s">
        <v>171</v>
      </c>
      <c r="H225" s="40" t="s">
        <v>172</v>
      </c>
      <c r="J225" s="3" t="s">
        <v>944</v>
      </c>
      <c r="L225" s="3" t="s">
        <v>944</v>
      </c>
      <c r="N225" s="3" t="s">
        <v>944</v>
      </c>
      <c r="P225" s="3" t="s">
        <v>944</v>
      </c>
      <c r="R225" s="3" t="str">
        <f t="shared" si="14"/>
        <v xml:space="preserve">    </v>
      </c>
      <c r="T225" s="39"/>
      <c r="U225" s="39"/>
      <c r="X225" s="41"/>
      <c r="Y225" s="41"/>
      <c r="Z225" s="36"/>
      <c r="AN225" s="3" t="s">
        <v>945</v>
      </c>
      <c r="AO225" s="3">
        <v>221</v>
      </c>
      <c r="AP225" s="1" t="s">
        <v>947</v>
      </c>
      <c r="AQ225" s="1" t="s">
        <v>947</v>
      </c>
      <c r="AR225" s="1" t="s">
        <v>947</v>
      </c>
      <c r="AS225" s="1" t="s">
        <v>947</v>
      </c>
    </row>
    <row r="226" spans="3:45" x14ac:dyDescent="0.2">
      <c r="C226" s="105"/>
      <c r="D226" s="37" t="str">
        <f t="shared" si="12"/>
        <v/>
      </c>
      <c r="E226" s="3">
        <f t="shared" si="13"/>
        <v>0</v>
      </c>
      <c r="F226" s="2" t="s">
        <v>953</v>
      </c>
      <c r="G226" s="2" t="s">
        <v>173</v>
      </c>
      <c r="H226" s="40" t="s">
        <v>174</v>
      </c>
      <c r="J226" s="3" t="s">
        <v>944</v>
      </c>
      <c r="L226" s="3" t="s">
        <v>944</v>
      </c>
      <c r="N226" s="3" t="s">
        <v>944</v>
      </c>
      <c r="P226" s="3" t="s">
        <v>944</v>
      </c>
      <c r="R226" s="3" t="str">
        <f t="shared" si="14"/>
        <v xml:space="preserve">    </v>
      </c>
      <c r="T226" s="39"/>
      <c r="U226" s="39"/>
      <c r="X226" s="41"/>
      <c r="Y226" s="41"/>
      <c r="Z226" s="36"/>
      <c r="AN226" s="3" t="s">
        <v>945</v>
      </c>
      <c r="AO226" s="3">
        <v>222</v>
      </c>
      <c r="AP226" s="1" t="s">
        <v>947</v>
      </c>
      <c r="AQ226" s="1" t="s">
        <v>947</v>
      </c>
      <c r="AR226" s="1" t="s">
        <v>947</v>
      </c>
      <c r="AS226" s="1" t="s">
        <v>947</v>
      </c>
    </row>
    <row r="227" spans="3:45" x14ac:dyDescent="0.2">
      <c r="C227" s="105"/>
      <c r="D227" s="37" t="str">
        <f t="shared" si="12"/>
        <v/>
      </c>
      <c r="E227" s="3">
        <f t="shared" si="13"/>
        <v>0</v>
      </c>
      <c r="F227" s="2" t="s">
        <v>953</v>
      </c>
      <c r="G227" s="2" t="s">
        <v>175</v>
      </c>
      <c r="H227" s="2" t="s">
        <v>176</v>
      </c>
      <c r="J227" s="3" t="s">
        <v>944</v>
      </c>
      <c r="L227" s="3" t="s">
        <v>944</v>
      </c>
      <c r="N227" s="3" t="s">
        <v>944</v>
      </c>
      <c r="P227" s="3" t="s">
        <v>944</v>
      </c>
      <c r="R227" s="3" t="str">
        <f t="shared" si="14"/>
        <v xml:space="preserve">    </v>
      </c>
      <c r="T227" s="39"/>
      <c r="U227" s="39"/>
      <c r="X227" s="39"/>
      <c r="Y227" s="39"/>
      <c r="Z227" s="36"/>
      <c r="AN227" s="3" t="s">
        <v>945</v>
      </c>
      <c r="AO227" s="3">
        <v>223</v>
      </c>
      <c r="AP227" s="1" t="s">
        <v>947</v>
      </c>
      <c r="AQ227" s="1" t="s">
        <v>947</v>
      </c>
      <c r="AR227" s="1" t="s">
        <v>947</v>
      </c>
      <c r="AS227" s="1" t="s">
        <v>947</v>
      </c>
    </row>
    <row r="228" spans="3:45" x14ac:dyDescent="0.2">
      <c r="C228" s="105"/>
      <c r="D228" s="37" t="str">
        <f t="shared" si="12"/>
        <v/>
      </c>
      <c r="E228" s="3">
        <f t="shared" si="13"/>
        <v>0</v>
      </c>
      <c r="F228" s="2" t="s">
        <v>953</v>
      </c>
      <c r="G228" s="2" t="s">
        <v>177</v>
      </c>
      <c r="H228" s="2" t="s">
        <v>178</v>
      </c>
      <c r="J228" s="3" t="s">
        <v>944</v>
      </c>
      <c r="L228" s="3" t="s">
        <v>944</v>
      </c>
      <c r="N228" s="3" t="s">
        <v>944</v>
      </c>
      <c r="P228" s="3" t="s">
        <v>944</v>
      </c>
      <c r="R228" s="3" t="str">
        <f t="shared" si="14"/>
        <v xml:space="preserve">    </v>
      </c>
      <c r="T228" s="39"/>
      <c r="U228" s="39"/>
      <c r="X228" s="39"/>
      <c r="Y228" s="39"/>
      <c r="Z228" s="36"/>
      <c r="AN228" s="3" t="s">
        <v>945</v>
      </c>
      <c r="AO228" s="3">
        <v>224</v>
      </c>
      <c r="AP228" s="1" t="s">
        <v>947</v>
      </c>
      <c r="AQ228" s="1" t="s">
        <v>947</v>
      </c>
      <c r="AR228" s="1" t="s">
        <v>947</v>
      </c>
      <c r="AS228" s="1" t="s">
        <v>947</v>
      </c>
    </row>
    <row r="229" spans="3:45" x14ac:dyDescent="0.2">
      <c r="C229" s="105"/>
      <c r="D229" s="37" t="str">
        <f t="shared" si="12"/>
        <v/>
      </c>
      <c r="E229" s="3">
        <f t="shared" si="13"/>
        <v>0</v>
      </c>
      <c r="F229" s="2" t="s">
        <v>953</v>
      </c>
      <c r="G229" s="2" t="s">
        <v>179</v>
      </c>
      <c r="H229" s="2" t="s">
        <v>180</v>
      </c>
      <c r="J229" s="3" t="s">
        <v>944</v>
      </c>
      <c r="L229" s="3" t="s">
        <v>944</v>
      </c>
      <c r="N229" s="3" t="s">
        <v>944</v>
      </c>
      <c r="P229" s="3" t="s">
        <v>944</v>
      </c>
      <c r="R229" s="3" t="str">
        <f t="shared" si="14"/>
        <v xml:space="preserve">    </v>
      </c>
      <c r="T229" s="39"/>
      <c r="U229" s="39"/>
      <c r="X229" s="39"/>
      <c r="Y229" s="39"/>
      <c r="Z229" s="36"/>
      <c r="AN229" s="3" t="s">
        <v>945</v>
      </c>
      <c r="AO229" s="3">
        <v>225</v>
      </c>
      <c r="AP229" s="1" t="s">
        <v>947</v>
      </c>
      <c r="AQ229" s="1" t="s">
        <v>947</v>
      </c>
      <c r="AR229" s="1" t="s">
        <v>947</v>
      </c>
      <c r="AS229" s="1" t="s">
        <v>947</v>
      </c>
    </row>
    <row r="230" spans="3:45" x14ac:dyDescent="0.2">
      <c r="C230" s="105"/>
      <c r="D230" s="37" t="str">
        <f t="shared" si="12"/>
        <v/>
      </c>
      <c r="E230" s="3">
        <f t="shared" si="13"/>
        <v>0</v>
      </c>
      <c r="F230" s="2" t="s">
        <v>953</v>
      </c>
      <c r="G230" s="2" t="s">
        <v>181</v>
      </c>
      <c r="H230" s="40" t="s">
        <v>182</v>
      </c>
      <c r="J230" s="3" t="s">
        <v>944</v>
      </c>
      <c r="L230" s="3" t="s">
        <v>944</v>
      </c>
      <c r="N230" s="3" t="s">
        <v>944</v>
      </c>
      <c r="P230" s="3" t="s">
        <v>944</v>
      </c>
      <c r="R230" s="3" t="str">
        <f t="shared" si="14"/>
        <v xml:space="preserve">    </v>
      </c>
      <c r="T230" s="39"/>
      <c r="U230" s="39"/>
      <c r="X230" s="41"/>
      <c r="Y230" s="41"/>
      <c r="Z230" s="36"/>
      <c r="AN230" s="3" t="s">
        <v>945</v>
      </c>
      <c r="AO230" s="3">
        <v>226</v>
      </c>
      <c r="AP230" s="1" t="s">
        <v>947</v>
      </c>
      <c r="AQ230" s="1" t="s">
        <v>947</v>
      </c>
      <c r="AR230" s="1" t="s">
        <v>947</v>
      </c>
      <c r="AS230" s="1" t="s">
        <v>947</v>
      </c>
    </row>
    <row r="231" spans="3:45" x14ac:dyDescent="0.2">
      <c r="C231" s="105"/>
      <c r="D231" s="37" t="str">
        <f t="shared" si="12"/>
        <v/>
      </c>
      <c r="E231" s="3">
        <f t="shared" si="13"/>
        <v>0</v>
      </c>
      <c r="F231" s="2" t="s">
        <v>953</v>
      </c>
      <c r="G231" s="2" t="s">
        <v>183</v>
      </c>
      <c r="H231" s="2" t="s">
        <v>184</v>
      </c>
      <c r="J231" s="3" t="s">
        <v>944</v>
      </c>
      <c r="L231" s="3" t="s">
        <v>944</v>
      </c>
      <c r="N231" s="3" t="s">
        <v>944</v>
      </c>
      <c r="P231" s="3" t="s">
        <v>944</v>
      </c>
      <c r="R231" s="3" t="str">
        <f t="shared" si="14"/>
        <v xml:space="preserve">    </v>
      </c>
      <c r="T231" s="39"/>
      <c r="U231" s="39"/>
      <c r="X231" s="39"/>
      <c r="Y231" s="39"/>
      <c r="Z231" s="36"/>
      <c r="AN231" s="3" t="s">
        <v>945</v>
      </c>
      <c r="AO231" s="3">
        <v>227</v>
      </c>
      <c r="AP231" s="1" t="s">
        <v>947</v>
      </c>
      <c r="AQ231" s="1" t="s">
        <v>947</v>
      </c>
      <c r="AR231" s="1" t="s">
        <v>947</v>
      </c>
      <c r="AS231" s="1" t="s">
        <v>947</v>
      </c>
    </row>
    <row r="232" spans="3:45" x14ac:dyDescent="0.2">
      <c r="C232" s="105"/>
      <c r="D232" s="37" t="str">
        <f t="shared" si="12"/>
        <v/>
      </c>
      <c r="E232" s="3">
        <f t="shared" si="13"/>
        <v>0</v>
      </c>
      <c r="F232" s="2" t="s">
        <v>953</v>
      </c>
      <c r="G232" s="2" t="s">
        <v>185</v>
      </c>
      <c r="H232" s="2" t="s">
        <v>186</v>
      </c>
      <c r="J232" s="3" t="s">
        <v>944</v>
      </c>
      <c r="L232" s="3" t="s">
        <v>944</v>
      </c>
      <c r="N232" s="3" t="s">
        <v>944</v>
      </c>
      <c r="P232" s="3" t="s">
        <v>944</v>
      </c>
      <c r="R232" s="3" t="str">
        <f t="shared" si="14"/>
        <v xml:space="preserve">    </v>
      </c>
      <c r="T232" s="39"/>
      <c r="U232" s="39"/>
      <c r="X232" s="39"/>
      <c r="Y232" s="39"/>
      <c r="Z232" s="36"/>
      <c r="AN232" s="3" t="s">
        <v>945</v>
      </c>
      <c r="AO232" s="3">
        <v>228</v>
      </c>
      <c r="AP232" s="1" t="s">
        <v>947</v>
      </c>
      <c r="AQ232" s="1" t="s">
        <v>947</v>
      </c>
      <c r="AR232" s="1" t="s">
        <v>947</v>
      </c>
      <c r="AS232" s="1" t="s">
        <v>947</v>
      </c>
    </row>
    <row r="233" spans="3:45" x14ac:dyDescent="0.2">
      <c r="C233" s="105"/>
      <c r="D233" s="37" t="str">
        <f t="shared" si="12"/>
        <v/>
      </c>
      <c r="E233" s="3">
        <f t="shared" si="13"/>
        <v>0</v>
      </c>
      <c r="F233" s="2" t="s">
        <v>953</v>
      </c>
      <c r="G233" s="2" t="s">
        <v>187</v>
      </c>
      <c r="H233" s="2" t="s">
        <v>188</v>
      </c>
      <c r="J233" s="3" t="s">
        <v>944</v>
      </c>
      <c r="L233" s="3" t="s">
        <v>944</v>
      </c>
      <c r="N233" s="3" t="s">
        <v>944</v>
      </c>
      <c r="P233" s="3" t="s">
        <v>944</v>
      </c>
      <c r="R233" s="3" t="str">
        <f t="shared" si="14"/>
        <v xml:space="preserve">    </v>
      </c>
      <c r="T233" s="39"/>
      <c r="X233" s="39"/>
      <c r="Y233" s="39"/>
      <c r="Z233" s="36"/>
      <c r="AN233" s="3" t="s">
        <v>945</v>
      </c>
      <c r="AO233" s="3">
        <v>229</v>
      </c>
      <c r="AP233" s="1" t="s">
        <v>947</v>
      </c>
      <c r="AQ233" s="1" t="s">
        <v>947</v>
      </c>
      <c r="AR233" s="1" t="s">
        <v>947</v>
      </c>
      <c r="AS233" s="1" t="s">
        <v>947</v>
      </c>
    </row>
    <row r="234" spans="3:45" x14ac:dyDescent="0.2">
      <c r="C234" s="105"/>
      <c r="D234" s="37" t="str">
        <f t="shared" si="12"/>
        <v/>
      </c>
      <c r="E234" s="3">
        <f t="shared" si="13"/>
        <v>0</v>
      </c>
      <c r="F234" s="2" t="s">
        <v>953</v>
      </c>
      <c r="G234" s="2" t="s">
        <v>189</v>
      </c>
      <c r="H234" s="2" t="s">
        <v>190</v>
      </c>
      <c r="J234" s="3" t="s">
        <v>944</v>
      </c>
      <c r="L234" s="3" t="s">
        <v>944</v>
      </c>
      <c r="N234" s="3" t="s">
        <v>944</v>
      </c>
      <c r="P234" s="3" t="s">
        <v>944</v>
      </c>
      <c r="R234" s="3" t="str">
        <f t="shared" si="14"/>
        <v xml:space="preserve">    </v>
      </c>
      <c r="T234" s="39"/>
      <c r="X234" s="39"/>
      <c r="Y234" s="39"/>
      <c r="Z234" s="36"/>
      <c r="AN234" s="3" t="s">
        <v>945</v>
      </c>
      <c r="AO234" s="3">
        <v>230</v>
      </c>
      <c r="AP234" s="1" t="s">
        <v>947</v>
      </c>
      <c r="AQ234" s="1" t="s">
        <v>947</v>
      </c>
      <c r="AR234" s="1" t="s">
        <v>947</v>
      </c>
      <c r="AS234" s="1" t="s">
        <v>947</v>
      </c>
    </row>
    <row r="235" spans="3:45" x14ac:dyDescent="0.2">
      <c r="C235" s="105"/>
      <c r="D235" s="37" t="str">
        <f t="shared" si="12"/>
        <v/>
      </c>
      <c r="E235" s="3">
        <f t="shared" si="13"/>
        <v>0</v>
      </c>
      <c r="F235" s="2" t="s">
        <v>953</v>
      </c>
      <c r="G235" s="2" t="s">
        <v>191</v>
      </c>
      <c r="H235" s="2" t="s">
        <v>192</v>
      </c>
      <c r="J235" s="3" t="s">
        <v>944</v>
      </c>
      <c r="L235" s="3" t="s">
        <v>944</v>
      </c>
      <c r="N235" s="3" t="s">
        <v>944</v>
      </c>
      <c r="P235" s="3" t="s">
        <v>944</v>
      </c>
      <c r="R235" s="3" t="str">
        <f t="shared" si="14"/>
        <v xml:space="preserve">    </v>
      </c>
      <c r="T235" s="39"/>
      <c r="X235" s="39"/>
      <c r="Y235" s="39"/>
      <c r="Z235" s="36"/>
      <c r="AN235" s="3" t="s">
        <v>945</v>
      </c>
      <c r="AO235" s="3">
        <v>231</v>
      </c>
      <c r="AP235" s="1" t="s">
        <v>947</v>
      </c>
      <c r="AQ235" s="1" t="s">
        <v>947</v>
      </c>
      <c r="AR235" s="1" t="s">
        <v>947</v>
      </c>
      <c r="AS235" s="1" t="s">
        <v>947</v>
      </c>
    </row>
    <row r="236" spans="3:45" x14ac:dyDescent="0.2">
      <c r="C236" s="105"/>
      <c r="D236" s="37" t="str">
        <f t="shared" si="12"/>
        <v/>
      </c>
      <c r="E236" s="3">
        <f t="shared" si="13"/>
        <v>0</v>
      </c>
      <c r="F236" s="2" t="s">
        <v>953</v>
      </c>
      <c r="G236" s="2" t="s">
        <v>193</v>
      </c>
      <c r="H236" s="2" t="s">
        <v>194</v>
      </c>
      <c r="J236" s="3" t="s">
        <v>944</v>
      </c>
      <c r="L236" s="3" t="s">
        <v>944</v>
      </c>
      <c r="N236" s="3" t="s">
        <v>944</v>
      </c>
      <c r="P236" s="3" t="s">
        <v>944</v>
      </c>
      <c r="R236" s="3" t="str">
        <f t="shared" si="14"/>
        <v xml:space="preserve">    </v>
      </c>
      <c r="T236" s="39"/>
      <c r="X236" s="39"/>
      <c r="Y236" s="39"/>
      <c r="Z236" s="36"/>
      <c r="AN236" s="3" t="s">
        <v>945</v>
      </c>
      <c r="AO236" s="3">
        <v>232</v>
      </c>
      <c r="AP236" s="1" t="s">
        <v>947</v>
      </c>
      <c r="AQ236" s="1" t="s">
        <v>947</v>
      </c>
      <c r="AR236" s="1" t="s">
        <v>947</v>
      </c>
      <c r="AS236" s="1" t="s">
        <v>947</v>
      </c>
    </row>
    <row r="237" spans="3:45" x14ac:dyDescent="0.2">
      <c r="C237" s="105"/>
      <c r="D237" s="37" t="str">
        <f t="shared" si="12"/>
        <v/>
      </c>
      <c r="E237" s="3">
        <f t="shared" si="13"/>
        <v>0</v>
      </c>
      <c r="F237" s="2" t="s">
        <v>953</v>
      </c>
      <c r="G237" s="2" t="s">
        <v>195</v>
      </c>
      <c r="H237" s="2" t="s">
        <v>196</v>
      </c>
      <c r="J237" s="3" t="s">
        <v>944</v>
      </c>
      <c r="L237" s="3" t="s">
        <v>944</v>
      </c>
      <c r="N237" s="3" t="s">
        <v>944</v>
      </c>
      <c r="P237" s="3" t="s">
        <v>944</v>
      </c>
      <c r="R237" s="3" t="str">
        <f t="shared" si="14"/>
        <v xml:space="preserve">    </v>
      </c>
      <c r="T237" s="39"/>
      <c r="X237" s="39"/>
      <c r="Y237" s="39"/>
      <c r="Z237" s="36"/>
      <c r="AN237" s="3" t="s">
        <v>945</v>
      </c>
      <c r="AO237" s="3">
        <v>233</v>
      </c>
      <c r="AP237" s="1" t="s">
        <v>947</v>
      </c>
      <c r="AQ237" s="1" t="s">
        <v>947</v>
      </c>
      <c r="AR237" s="1" t="s">
        <v>947</v>
      </c>
      <c r="AS237" s="1" t="s">
        <v>947</v>
      </c>
    </row>
    <row r="238" spans="3:45" x14ac:dyDescent="0.2">
      <c r="C238" s="105"/>
      <c r="D238" s="37" t="str">
        <f t="shared" si="12"/>
        <v/>
      </c>
      <c r="E238" s="3">
        <f t="shared" si="13"/>
        <v>0</v>
      </c>
      <c r="F238" s="2" t="s">
        <v>953</v>
      </c>
      <c r="G238" s="2" t="s">
        <v>197</v>
      </c>
      <c r="H238" s="2" t="s">
        <v>198</v>
      </c>
      <c r="J238" s="3" t="s">
        <v>944</v>
      </c>
      <c r="L238" s="3" t="s">
        <v>944</v>
      </c>
      <c r="N238" s="3" t="s">
        <v>944</v>
      </c>
      <c r="P238" s="3" t="s">
        <v>944</v>
      </c>
      <c r="R238" s="3" t="str">
        <f t="shared" si="14"/>
        <v xml:space="preserve">    </v>
      </c>
      <c r="T238" s="39"/>
      <c r="X238" s="39"/>
      <c r="Y238" s="39"/>
      <c r="Z238" s="36"/>
      <c r="AN238" s="3" t="s">
        <v>945</v>
      </c>
      <c r="AO238" s="3">
        <v>234</v>
      </c>
      <c r="AP238" s="1" t="s">
        <v>947</v>
      </c>
      <c r="AQ238" s="1" t="s">
        <v>947</v>
      </c>
      <c r="AR238" s="1" t="s">
        <v>947</v>
      </c>
      <c r="AS238" s="1" t="s">
        <v>947</v>
      </c>
    </row>
    <row r="239" spans="3:45" x14ac:dyDescent="0.2">
      <c r="C239" s="105"/>
      <c r="D239" s="37" t="str">
        <f t="shared" si="12"/>
        <v/>
      </c>
      <c r="E239" s="3">
        <f t="shared" si="13"/>
        <v>0</v>
      </c>
      <c r="F239" s="2" t="s">
        <v>953</v>
      </c>
      <c r="G239" s="2" t="s">
        <v>199</v>
      </c>
      <c r="H239" s="2" t="s">
        <v>200</v>
      </c>
      <c r="J239" s="3" t="s">
        <v>944</v>
      </c>
      <c r="L239" s="3" t="s">
        <v>944</v>
      </c>
      <c r="N239" s="3" t="s">
        <v>944</v>
      </c>
      <c r="P239" s="3" t="s">
        <v>944</v>
      </c>
      <c r="R239" s="3" t="str">
        <f t="shared" si="14"/>
        <v xml:space="preserve">    </v>
      </c>
      <c r="T239" s="39"/>
      <c r="X239" s="39"/>
      <c r="Y239" s="39"/>
      <c r="Z239" s="36"/>
      <c r="AN239" s="3" t="s">
        <v>945</v>
      </c>
      <c r="AO239" s="3">
        <v>235</v>
      </c>
      <c r="AP239" s="1" t="s">
        <v>947</v>
      </c>
      <c r="AQ239" s="1" t="s">
        <v>947</v>
      </c>
      <c r="AR239" s="1" t="s">
        <v>947</v>
      </c>
      <c r="AS239" s="1" t="s">
        <v>947</v>
      </c>
    </row>
    <row r="240" spans="3:45" x14ac:dyDescent="0.2">
      <c r="C240" s="105"/>
      <c r="D240" s="37" t="str">
        <f t="shared" si="12"/>
        <v/>
      </c>
      <c r="E240" s="3">
        <f t="shared" si="13"/>
        <v>0</v>
      </c>
      <c r="F240" s="2" t="s">
        <v>953</v>
      </c>
      <c r="G240" s="2" t="s">
        <v>201</v>
      </c>
      <c r="H240" s="40" t="s">
        <v>202</v>
      </c>
      <c r="J240" s="3" t="s">
        <v>944</v>
      </c>
      <c r="L240" s="3" t="s">
        <v>944</v>
      </c>
      <c r="N240" s="3" t="s">
        <v>944</v>
      </c>
      <c r="P240" s="3" t="s">
        <v>944</v>
      </c>
      <c r="R240" s="3" t="str">
        <f t="shared" si="14"/>
        <v xml:space="preserve">    </v>
      </c>
      <c r="T240" s="39"/>
      <c r="X240" s="41"/>
      <c r="Y240" s="41"/>
      <c r="Z240" s="36"/>
      <c r="AN240" s="3" t="s">
        <v>945</v>
      </c>
      <c r="AO240" s="3">
        <v>236</v>
      </c>
      <c r="AP240" s="1" t="s">
        <v>947</v>
      </c>
      <c r="AQ240" s="1" t="s">
        <v>947</v>
      </c>
      <c r="AR240" s="1" t="s">
        <v>947</v>
      </c>
      <c r="AS240" s="1" t="s">
        <v>947</v>
      </c>
    </row>
    <row r="241" spans="3:45" x14ac:dyDescent="0.2">
      <c r="C241" s="105"/>
      <c r="D241" s="37" t="str">
        <f t="shared" si="12"/>
        <v/>
      </c>
      <c r="E241" s="3">
        <f t="shared" si="13"/>
        <v>0</v>
      </c>
      <c r="F241" s="2" t="s">
        <v>953</v>
      </c>
      <c r="G241" s="2" t="s">
        <v>203</v>
      </c>
      <c r="H241" s="40" t="s">
        <v>204</v>
      </c>
      <c r="J241" s="3" t="s">
        <v>944</v>
      </c>
      <c r="L241" s="3" t="s">
        <v>944</v>
      </c>
      <c r="N241" s="3" t="s">
        <v>944</v>
      </c>
      <c r="P241" s="3" t="s">
        <v>944</v>
      </c>
      <c r="R241" s="3" t="str">
        <f t="shared" si="14"/>
        <v xml:space="preserve">    </v>
      </c>
      <c r="T241" s="39"/>
      <c r="U241" s="39"/>
      <c r="X241" s="39"/>
      <c r="Y241" s="39"/>
      <c r="Z241" s="36"/>
      <c r="AN241" s="3" t="s">
        <v>945</v>
      </c>
      <c r="AO241" s="3">
        <v>237</v>
      </c>
      <c r="AP241" s="1" t="s">
        <v>947</v>
      </c>
      <c r="AQ241" s="1" t="s">
        <v>947</v>
      </c>
      <c r="AR241" s="1" t="s">
        <v>947</v>
      </c>
      <c r="AS241" s="1" t="s">
        <v>947</v>
      </c>
    </row>
    <row r="242" spans="3:45" x14ac:dyDescent="0.2">
      <c r="C242" s="105"/>
      <c r="D242" s="37" t="str">
        <f t="shared" si="12"/>
        <v/>
      </c>
      <c r="E242" s="3">
        <f t="shared" si="13"/>
        <v>0</v>
      </c>
      <c r="F242" s="2" t="s">
        <v>953</v>
      </c>
      <c r="G242" s="2" t="s">
        <v>205</v>
      </c>
      <c r="H242" s="2" t="s">
        <v>206</v>
      </c>
      <c r="J242" s="3" t="s">
        <v>944</v>
      </c>
      <c r="L242" s="3" t="s">
        <v>944</v>
      </c>
      <c r="N242" s="3" t="s">
        <v>944</v>
      </c>
      <c r="P242" s="3" t="s">
        <v>944</v>
      </c>
      <c r="R242" s="3" t="str">
        <f t="shared" si="14"/>
        <v xml:space="preserve">    </v>
      </c>
      <c r="T242" s="39"/>
      <c r="X242" s="39"/>
      <c r="Y242" s="39"/>
      <c r="Z242" s="36"/>
      <c r="AN242" s="3" t="s">
        <v>945</v>
      </c>
      <c r="AO242" s="3">
        <v>238</v>
      </c>
      <c r="AP242" s="1" t="s">
        <v>947</v>
      </c>
      <c r="AQ242" s="1" t="s">
        <v>947</v>
      </c>
      <c r="AR242" s="1" t="s">
        <v>947</v>
      </c>
      <c r="AS242" s="1" t="s">
        <v>947</v>
      </c>
    </row>
    <row r="243" spans="3:45" x14ac:dyDescent="0.2">
      <c r="C243" s="105"/>
      <c r="D243" s="37" t="str">
        <f t="shared" si="12"/>
        <v/>
      </c>
      <c r="E243" s="3">
        <f t="shared" si="13"/>
        <v>0</v>
      </c>
      <c r="F243" s="2" t="s">
        <v>953</v>
      </c>
      <c r="G243" s="2" t="s">
        <v>207</v>
      </c>
      <c r="H243" s="40" t="s">
        <v>208</v>
      </c>
      <c r="J243" s="3" t="s">
        <v>944</v>
      </c>
      <c r="L243" s="3" t="s">
        <v>944</v>
      </c>
      <c r="N243" s="3" t="s">
        <v>944</v>
      </c>
      <c r="P243" s="3" t="s">
        <v>944</v>
      </c>
      <c r="R243" s="3" t="str">
        <f t="shared" si="14"/>
        <v xml:space="preserve">    </v>
      </c>
      <c r="T243" s="39"/>
      <c r="X243" s="41"/>
      <c r="Y243" s="41"/>
      <c r="Z243" s="36"/>
      <c r="AN243" s="3" t="s">
        <v>945</v>
      </c>
      <c r="AO243" s="3">
        <v>239</v>
      </c>
      <c r="AP243" s="1" t="s">
        <v>947</v>
      </c>
      <c r="AQ243" s="1" t="s">
        <v>947</v>
      </c>
      <c r="AR243" s="1" t="s">
        <v>947</v>
      </c>
      <c r="AS243" s="1" t="s">
        <v>947</v>
      </c>
    </row>
    <row r="244" spans="3:45" x14ac:dyDescent="0.2">
      <c r="C244" s="105"/>
      <c r="D244" s="37" t="str">
        <f t="shared" si="12"/>
        <v/>
      </c>
      <c r="E244" s="3">
        <f t="shared" si="13"/>
        <v>0</v>
      </c>
      <c r="F244" s="2" t="s">
        <v>953</v>
      </c>
      <c r="G244" s="2" t="s">
        <v>209</v>
      </c>
      <c r="H244" s="2" t="s">
        <v>210</v>
      </c>
      <c r="J244" s="3" t="s">
        <v>944</v>
      </c>
      <c r="L244" s="3" t="s">
        <v>944</v>
      </c>
      <c r="N244" s="3" t="s">
        <v>944</v>
      </c>
      <c r="P244" s="3" t="s">
        <v>944</v>
      </c>
      <c r="R244" s="3" t="str">
        <f t="shared" si="14"/>
        <v xml:space="preserve">    </v>
      </c>
      <c r="T244" s="39"/>
      <c r="X244" s="39"/>
      <c r="Y244" s="39"/>
      <c r="Z244" s="36"/>
      <c r="AN244" s="3" t="s">
        <v>945</v>
      </c>
      <c r="AO244" s="3">
        <v>240</v>
      </c>
      <c r="AP244" s="1" t="s">
        <v>947</v>
      </c>
      <c r="AQ244" s="1" t="s">
        <v>947</v>
      </c>
      <c r="AR244" s="1" t="s">
        <v>947</v>
      </c>
      <c r="AS244" s="1" t="s">
        <v>947</v>
      </c>
    </row>
    <row r="245" spans="3:45" x14ac:dyDescent="0.2">
      <c r="C245" s="105"/>
      <c r="D245" s="37" t="str">
        <f t="shared" si="12"/>
        <v/>
      </c>
      <c r="E245" s="3">
        <f t="shared" si="13"/>
        <v>0</v>
      </c>
      <c r="F245" s="2" t="s">
        <v>953</v>
      </c>
      <c r="G245" s="2" t="s">
        <v>211</v>
      </c>
      <c r="H245" s="2" t="s">
        <v>212</v>
      </c>
      <c r="J245" s="3" t="s">
        <v>944</v>
      </c>
      <c r="L245" s="3" t="s">
        <v>944</v>
      </c>
      <c r="N245" s="3" t="s">
        <v>944</v>
      </c>
      <c r="P245" s="3" t="s">
        <v>944</v>
      </c>
      <c r="R245" s="3" t="str">
        <f t="shared" si="14"/>
        <v xml:space="preserve">    </v>
      </c>
      <c r="T245" s="39"/>
      <c r="U245" s="39"/>
      <c r="X245" s="39"/>
      <c r="Y245" s="39"/>
      <c r="Z245" s="36"/>
      <c r="AN245" s="3" t="s">
        <v>945</v>
      </c>
      <c r="AO245" s="3">
        <v>241</v>
      </c>
      <c r="AP245" s="1" t="s">
        <v>947</v>
      </c>
      <c r="AQ245" s="1" t="s">
        <v>947</v>
      </c>
      <c r="AR245" s="1" t="s">
        <v>947</v>
      </c>
      <c r="AS245" s="1" t="s">
        <v>947</v>
      </c>
    </row>
    <row r="246" spans="3:45" x14ac:dyDescent="0.2">
      <c r="C246" s="105"/>
      <c r="D246" s="37" t="str">
        <f t="shared" si="12"/>
        <v/>
      </c>
      <c r="E246" s="3">
        <f t="shared" si="13"/>
        <v>0</v>
      </c>
      <c r="F246" s="2" t="s">
        <v>953</v>
      </c>
      <c r="G246" s="2" t="s">
        <v>213</v>
      </c>
      <c r="H246" s="2" t="s">
        <v>214</v>
      </c>
      <c r="J246" s="3" t="s">
        <v>944</v>
      </c>
      <c r="L246" s="3" t="s">
        <v>944</v>
      </c>
      <c r="N246" s="3" t="s">
        <v>944</v>
      </c>
      <c r="P246" s="3" t="s">
        <v>944</v>
      </c>
      <c r="R246" s="3" t="str">
        <f t="shared" si="14"/>
        <v xml:space="preserve">    </v>
      </c>
      <c r="T246" s="39"/>
      <c r="U246" s="39"/>
      <c r="X246" s="39"/>
      <c r="Y246" s="39"/>
      <c r="Z246" s="36"/>
      <c r="AN246" s="3" t="s">
        <v>945</v>
      </c>
      <c r="AO246" s="3">
        <v>242</v>
      </c>
      <c r="AP246" s="1" t="s">
        <v>947</v>
      </c>
      <c r="AQ246" s="1" t="s">
        <v>947</v>
      </c>
      <c r="AR246" s="1" t="s">
        <v>947</v>
      </c>
      <c r="AS246" s="1" t="s">
        <v>947</v>
      </c>
    </row>
    <row r="247" spans="3:45" x14ac:dyDescent="0.2">
      <c r="C247" s="105"/>
      <c r="D247" s="37" t="str">
        <f t="shared" si="12"/>
        <v/>
      </c>
      <c r="E247" s="3">
        <f t="shared" si="13"/>
        <v>0</v>
      </c>
      <c r="F247" s="2" t="s">
        <v>953</v>
      </c>
      <c r="G247" s="2" t="s">
        <v>215</v>
      </c>
      <c r="H247" s="40" t="s">
        <v>216</v>
      </c>
      <c r="J247" s="3" t="s">
        <v>944</v>
      </c>
      <c r="L247" s="3" t="s">
        <v>944</v>
      </c>
      <c r="N247" s="3" t="s">
        <v>944</v>
      </c>
      <c r="P247" s="3" t="s">
        <v>944</v>
      </c>
      <c r="R247" s="3" t="str">
        <f t="shared" si="14"/>
        <v xml:space="preserve">    </v>
      </c>
      <c r="T247" s="39"/>
      <c r="U247" s="39"/>
      <c r="X247" s="41"/>
      <c r="Y247" s="41"/>
      <c r="Z247" s="36"/>
      <c r="AN247" s="3" t="s">
        <v>945</v>
      </c>
      <c r="AO247" s="3">
        <v>243</v>
      </c>
      <c r="AP247" s="1" t="s">
        <v>947</v>
      </c>
      <c r="AQ247" s="1" t="s">
        <v>947</v>
      </c>
      <c r="AR247" s="1" t="s">
        <v>947</v>
      </c>
      <c r="AS247" s="1" t="s">
        <v>947</v>
      </c>
    </row>
    <row r="248" spans="3:45" x14ac:dyDescent="0.2">
      <c r="C248" s="105"/>
      <c r="D248" s="37" t="str">
        <f t="shared" si="12"/>
        <v/>
      </c>
      <c r="E248" s="3">
        <f t="shared" si="13"/>
        <v>0</v>
      </c>
      <c r="F248" s="2" t="s">
        <v>953</v>
      </c>
      <c r="G248" s="2" t="s">
        <v>217</v>
      </c>
      <c r="H248" s="2" t="s">
        <v>218</v>
      </c>
      <c r="J248" s="3" t="s">
        <v>944</v>
      </c>
      <c r="L248" s="3" t="s">
        <v>944</v>
      </c>
      <c r="N248" s="3" t="s">
        <v>944</v>
      </c>
      <c r="P248" s="3" t="s">
        <v>944</v>
      </c>
      <c r="R248" s="3" t="str">
        <f t="shared" si="14"/>
        <v xml:space="preserve">    </v>
      </c>
      <c r="T248" s="39"/>
      <c r="U248" s="39"/>
      <c r="X248" s="39"/>
      <c r="Y248" s="39"/>
      <c r="Z248" s="36"/>
      <c r="AN248" s="3" t="s">
        <v>945</v>
      </c>
      <c r="AO248" s="3">
        <v>244</v>
      </c>
      <c r="AP248" s="1" t="s">
        <v>947</v>
      </c>
      <c r="AQ248" s="1" t="s">
        <v>947</v>
      </c>
      <c r="AR248" s="1" t="s">
        <v>947</v>
      </c>
      <c r="AS248" s="1" t="s">
        <v>947</v>
      </c>
    </row>
    <row r="249" spans="3:45" x14ac:dyDescent="0.2">
      <c r="C249" s="105"/>
      <c r="D249" s="37" t="str">
        <f t="shared" si="12"/>
        <v/>
      </c>
      <c r="E249" s="3">
        <f t="shared" si="13"/>
        <v>0</v>
      </c>
      <c r="F249" s="2" t="s">
        <v>953</v>
      </c>
      <c r="G249" s="2" t="s">
        <v>219</v>
      </c>
      <c r="H249" s="2" t="s">
        <v>220</v>
      </c>
      <c r="J249" s="3" t="s">
        <v>944</v>
      </c>
      <c r="L249" s="3" t="s">
        <v>944</v>
      </c>
      <c r="N249" s="3" t="s">
        <v>944</v>
      </c>
      <c r="P249" s="3" t="s">
        <v>944</v>
      </c>
      <c r="R249" s="3" t="str">
        <f t="shared" si="14"/>
        <v xml:space="preserve">    </v>
      </c>
      <c r="T249" s="39"/>
      <c r="U249" s="39"/>
      <c r="X249" s="39"/>
      <c r="Y249" s="39"/>
      <c r="Z249" s="36"/>
      <c r="AN249" s="3" t="s">
        <v>945</v>
      </c>
      <c r="AO249" s="3">
        <v>245</v>
      </c>
      <c r="AP249" s="1" t="s">
        <v>947</v>
      </c>
      <c r="AQ249" s="1" t="s">
        <v>947</v>
      </c>
      <c r="AR249" s="1" t="s">
        <v>947</v>
      </c>
      <c r="AS249" s="1" t="s">
        <v>947</v>
      </c>
    </row>
    <row r="250" spans="3:45" x14ac:dyDescent="0.2">
      <c r="C250" s="105"/>
      <c r="D250" s="37" t="str">
        <f t="shared" si="12"/>
        <v/>
      </c>
      <c r="E250" s="3">
        <f t="shared" si="13"/>
        <v>0</v>
      </c>
      <c r="F250" s="2" t="s">
        <v>953</v>
      </c>
      <c r="G250" s="2" t="s">
        <v>221</v>
      </c>
      <c r="H250" s="2" t="s">
        <v>222</v>
      </c>
      <c r="J250" s="3" t="s">
        <v>944</v>
      </c>
      <c r="L250" s="3" t="s">
        <v>944</v>
      </c>
      <c r="N250" s="3" t="s">
        <v>944</v>
      </c>
      <c r="P250" s="3" t="s">
        <v>944</v>
      </c>
      <c r="R250" s="3" t="str">
        <f t="shared" si="14"/>
        <v xml:space="preserve">    </v>
      </c>
      <c r="T250" s="39"/>
      <c r="U250" s="39"/>
      <c r="X250" s="39"/>
      <c r="Y250" s="39"/>
      <c r="Z250" s="36"/>
      <c r="AN250" s="3" t="s">
        <v>945</v>
      </c>
      <c r="AO250" s="3">
        <v>246</v>
      </c>
      <c r="AP250" s="1" t="s">
        <v>947</v>
      </c>
      <c r="AQ250" s="1" t="s">
        <v>947</v>
      </c>
      <c r="AR250" s="1" t="s">
        <v>947</v>
      </c>
      <c r="AS250" s="1" t="s">
        <v>947</v>
      </c>
    </row>
    <row r="251" spans="3:45" x14ac:dyDescent="0.2">
      <c r="C251" s="105"/>
      <c r="D251" s="37" t="str">
        <f t="shared" si="12"/>
        <v/>
      </c>
      <c r="E251" s="3">
        <f t="shared" si="13"/>
        <v>0</v>
      </c>
      <c r="F251" s="2" t="s">
        <v>953</v>
      </c>
      <c r="G251" s="2" t="s">
        <v>223</v>
      </c>
      <c r="H251" s="2" t="s">
        <v>224</v>
      </c>
      <c r="J251" s="3" t="s">
        <v>944</v>
      </c>
      <c r="L251" s="3" t="s">
        <v>944</v>
      </c>
      <c r="N251" s="3" t="s">
        <v>944</v>
      </c>
      <c r="P251" s="3" t="s">
        <v>944</v>
      </c>
      <c r="R251" s="3" t="str">
        <f t="shared" si="14"/>
        <v xml:space="preserve">    </v>
      </c>
      <c r="T251" s="39"/>
      <c r="U251" s="39"/>
      <c r="X251" s="39"/>
      <c r="Y251" s="39"/>
      <c r="Z251" s="36"/>
      <c r="AN251" s="3" t="s">
        <v>945</v>
      </c>
      <c r="AO251" s="3">
        <v>247</v>
      </c>
      <c r="AP251" s="1" t="s">
        <v>947</v>
      </c>
      <c r="AQ251" s="1" t="s">
        <v>947</v>
      </c>
      <c r="AR251" s="1" t="s">
        <v>947</v>
      </c>
      <c r="AS251" s="1" t="s">
        <v>947</v>
      </c>
    </row>
    <row r="252" spans="3:45" x14ac:dyDescent="0.2">
      <c r="C252" s="105"/>
      <c r="D252" s="37" t="str">
        <f t="shared" si="12"/>
        <v/>
      </c>
      <c r="E252" s="3">
        <f t="shared" si="13"/>
        <v>0</v>
      </c>
      <c r="F252" s="2" t="s">
        <v>953</v>
      </c>
      <c r="G252" s="2" t="s">
        <v>225</v>
      </c>
      <c r="H252" s="2" t="s">
        <v>226</v>
      </c>
      <c r="J252" s="3" t="s">
        <v>944</v>
      </c>
      <c r="L252" s="3" t="s">
        <v>944</v>
      </c>
      <c r="N252" s="3" t="s">
        <v>944</v>
      </c>
      <c r="P252" s="3" t="s">
        <v>944</v>
      </c>
      <c r="R252" s="3" t="str">
        <f t="shared" si="14"/>
        <v xml:space="preserve">    </v>
      </c>
      <c r="T252" s="39"/>
      <c r="U252" s="39"/>
      <c r="X252" s="39"/>
      <c r="Y252" s="39"/>
      <c r="Z252" s="36"/>
      <c r="AN252" s="3" t="s">
        <v>945</v>
      </c>
      <c r="AO252" s="3">
        <v>248</v>
      </c>
      <c r="AP252" s="1" t="s">
        <v>947</v>
      </c>
      <c r="AQ252" s="1" t="s">
        <v>947</v>
      </c>
      <c r="AR252" s="1" t="s">
        <v>947</v>
      </c>
      <c r="AS252" s="1" t="s">
        <v>947</v>
      </c>
    </row>
    <row r="253" spans="3:45" x14ac:dyDescent="0.2">
      <c r="C253" s="105"/>
      <c r="D253" s="37" t="str">
        <f t="shared" si="12"/>
        <v/>
      </c>
      <c r="E253" s="3">
        <f t="shared" si="13"/>
        <v>0</v>
      </c>
      <c r="F253" s="2" t="s">
        <v>953</v>
      </c>
      <c r="G253" s="2" t="s">
        <v>227</v>
      </c>
      <c r="H253" s="40" t="s">
        <v>228</v>
      </c>
      <c r="J253" s="3" t="s">
        <v>944</v>
      </c>
      <c r="L253" s="3" t="s">
        <v>944</v>
      </c>
      <c r="N253" s="3" t="s">
        <v>944</v>
      </c>
      <c r="P253" s="3" t="s">
        <v>944</v>
      </c>
      <c r="R253" s="3" t="str">
        <f t="shared" si="14"/>
        <v xml:space="preserve">    </v>
      </c>
      <c r="T253" s="39"/>
      <c r="U253" s="39"/>
      <c r="X253" s="41"/>
      <c r="Y253" s="41"/>
      <c r="Z253" s="36"/>
      <c r="AN253" s="3" t="s">
        <v>945</v>
      </c>
      <c r="AO253" s="3">
        <v>249</v>
      </c>
      <c r="AP253" s="1" t="s">
        <v>947</v>
      </c>
      <c r="AQ253" s="1" t="s">
        <v>947</v>
      </c>
      <c r="AR253" s="1" t="s">
        <v>947</v>
      </c>
      <c r="AS253" s="1" t="s">
        <v>947</v>
      </c>
    </row>
    <row r="254" spans="3:45" x14ac:dyDescent="0.2">
      <c r="C254" s="105"/>
      <c r="D254" s="37" t="str">
        <f t="shared" si="12"/>
        <v/>
      </c>
      <c r="E254" s="3">
        <f t="shared" si="13"/>
        <v>0</v>
      </c>
      <c r="F254" s="2" t="s">
        <v>953</v>
      </c>
      <c r="G254" s="2" t="s">
        <v>229</v>
      </c>
      <c r="H254" s="40" t="s">
        <v>230</v>
      </c>
      <c r="J254" s="3" t="s">
        <v>944</v>
      </c>
      <c r="L254" s="3" t="s">
        <v>944</v>
      </c>
      <c r="N254" s="3" t="s">
        <v>944</v>
      </c>
      <c r="P254" s="3" t="s">
        <v>944</v>
      </c>
      <c r="R254" s="3" t="str">
        <f t="shared" si="14"/>
        <v xml:space="preserve">    </v>
      </c>
      <c r="T254" s="39"/>
      <c r="U254" s="39"/>
      <c r="X254" s="41"/>
      <c r="Y254" s="41"/>
      <c r="Z254" s="36"/>
      <c r="AN254" s="3" t="s">
        <v>945</v>
      </c>
      <c r="AO254" s="3">
        <v>250</v>
      </c>
      <c r="AP254" s="1" t="s">
        <v>947</v>
      </c>
      <c r="AQ254" s="1" t="s">
        <v>947</v>
      </c>
      <c r="AR254" s="1" t="s">
        <v>947</v>
      </c>
      <c r="AS254" s="1" t="s">
        <v>947</v>
      </c>
    </row>
    <row r="255" spans="3:45" x14ac:dyDescent="0.2">
      <c r="C255" s="106"/>
      <c r="D255" s="37" t="str">
        <f t="shared" si="12"/>
        <v/>
      </c>
      <c r="E255" s="3">
        <f t="shared" si="13"/>
        <v>0</v>
      </c>
      <c r="F255" s="2" t="s">
        <v>953</v>
      </c>
      <c r="G255" s="2" t="s">
        <v>231</v>
      </c>
      <c r="H255" s="40" t="s">
        <v>232</v>
      </c>
      <c r="J255" s="3" t="s">
        <v>944</v>
      </c>
      <c r="L255" s="3" t="s">
        <v>944</v>
      </c>
      <c r="N255" s="3" t="s">
        <v>944</v>
      </c>
      <c r="P255" s="3" t="s">
        <v>944</v>
      </c>
      <c r="R255" s="3" t="str">
        <f t="shared" si="14"/>
        <v xml:space="preserve">    </v>
      </c>
      <c r="T255" s="39"/>
      <c r="U255" s="39"/>
      <c r="X255" s="39"/>
      <c r="Y255" s="39"/>
      <c r="Z255" s="36"/>
      <c r="AN255" s="3" t="s">
        <v>945</v>
      </c>
      <c r="AO255" s="3">
        <v>251</v>
      </c>
      <c r="AP255" s="1" t="s">
        <v>947</v>
      </c>
      <c r="AQ255" s="1" t="s">
        <v>947</v>
      </c>
      <c r="AR255" s="1" t="s">
        <v>947</v>
      </c>
      <c r="AS255" s="1" t="s">
        <v>947</v>
      </c>
    </row>
    <row r="256" spans="3:45" x14ac:dyDescent="0.2">
      <c r="C256" s="105"/>
      <c r="D256" s="37" t="str">
        <f t="shared" si="12"/>
        <v/>
      </c>
      <c r="E256" s="3">
        <f t="shared" si="13"/>
        <v>0</v>
      </c>
      <c r="F256" s="2" t="s">
        <v>953</v>
      </c>
      <c r="G256" s="2" t="s">
        <v>233</v>
      </c>
      <c r="H256" s="2" t="s">
        <v>234</v>
      </c>
      <c r="J256" s="3" t="s">
        <v>944</v>
      </c>
      <c r="L256" s="3" t="s">
        <v>944</v>
      </c>
      <c r="N256" s="3" t="s">
        <v>944</v>
      </c>
      <c r="P256" s="3" t="s">
        <v>944</v>
      </c>
      <c r="R256" s="3" t="str">
        <f t="shared" si="14"/>
        <v xml:space="preserve">    </v>
      </c>
      <c r="T256" s="39"/>
      <c r="U256" s="39"/>
      <c r="X256" s="39"/>
      <c r="Y256" s="39"/>
      <c r="Z256" s="36"/>
      <c r="AN256" s="3" t="s">
        <v>945</v>
      </c>
      <c r="AO256" s="3">
        <v>252</v>
      </c>
      <c r="AP256" s="1" t="s">
        <v>947</v>
      </c>
      <c r="AQ256" s="1" t="s">
        <v>947</v>
      </c>
      <c r="AR256" s="1" t="s">
        <v>947</v>
      </c>
      <c r="AS256" s="1" t="s">
        <v>947</v>
      </c>
    </row>
    <row r="257" spans="2:45" x14ac:dyDescent="0.2">
      <c r="C257" s="106"/>
      <c r="D257" s="37" t="str">
        <f t="shared" si="12"/>
        <v/>
      </c>
      <c r="E257" s="3">
        <f t="shared" si="13"/>
        <v>0</v>
      </c>
      <c r="F257" s="2" t="s">
        <v>953</v>
      </c>
      <c r="G257" s="2" t="s">
        <v>235</v>
      </c>
      <c r="H257" s="2" t="s">
        <v>236</v>
      </c>
      <c r="J257" s="3" t="s">
        <v>944</v>
      </c>
      <c r="L257" s="3" t="s">
        <v>944</v>
      </c>
      <c r="N257" s="3" t="s">
        <v>944</v>
      </c>
      <c r="P257" s="3" t="s">
        <v>944</v>
      </c>
      <c r="R257" s="3" t="str">
        <f t="shared" si="14"/>
        <v xml:space="preserve">    </v>
      </c>
      <c r="T257" s="39"/>
      <c r="U257" s="39"/>
      <c r="X257" s="39"/>
      <c r="Y257" s="39"/>
      <c r="Z257" s="36"/>
      <c r="AN257" s="3" t="s">
        <v>945</v>
      </c>
      <c r="AO257" s="3">
        <v>253</v>
      </c>
      <c r="AP257" s="1" t="s">
        <v>947</v>
      </c>
      <c r="AQ257" s="1" t="s">
        <v>947</v>
      </c>
      <c r="AR257" s="1" t="s">
        <v>947</v>
      </c>
      <c r="AS257" s="1" t="s">
        <v>947</v>
      </c>
    </row>
    <row r="258" spans="2:45" x14ac:dyDescent="0.2">
      <c r="C258" s="105"/>
      <c r="D258" s="37" t="str">
        <f t="shared" si="12"/>
        <v/>
      </c>
      <c r="E258" s="3">
        <f t="shared" si="13"/>
        <v>0</v>
      </c>
      <c r="F258" s="2" t="s">
        <v>953</v>
      </c>
      <c r="G258" s="2" t="s">
        <v>237</v>
      </c>
      <c r="H258" s="2" t="s">
        <v>238</v>
      </c>
      <c r="J258" s="3" t="s">
        <v>944</v>
      </c>
      <c r="L258" s="3" t="s">
        <v>944</v>
      </c>
      <c r="N258" s="3" t="s">
        <v>944</v>
      </c>
      <c r="P258" s="3" t="s">
        <v>944</v>
      </c>
      <c r="R258" s="3" t="str">
        <f t="shared" si="14"/>
        <v xml:space="preserve">    </v>
      </c>
      <c r="T258" s="39"/>
      <c r="U258" s="39"/>
      <c r="X258" s="39"/>
      <c r="Y258" s="39"/>
      <c r="Z258" s="36"/>
      <c r="AN258" s="3" t="s">
        <v>945</v>
      </c>
      <c r="AO258" s="3">
        <v>254</v>
      </c>
      <c r="AP258" s="1" t="s">
        <v>947</v>
      </c>
      <c r="AQ258" s="1" t="s">
        <v>947</v>
      </c>
      <c r="AR258" s="1" t="s">
        <v>947</v>
      </c>
      <c r="AS258" s="1" t="s">
        <v>947</v>
      </c>
    </row>
    <row r="259" spans="2:45" x14ac:dyDescent="0.2">
      <c r="C259" s="106"/>
      <c r="D259" s="37" t="str">
        <f t="shared" si="12"/>
        <v/>
      </c>
      <c r="E259" s="3">
        <f t="shared" si="13"/>
        <v>0</v>
      </c>
      <c r="F259" s="2" t="s">
        <v>953</v>
      </c>
      <c r="G259" s="2" t="s">
        <v>239</v>
      </c>
      <c r="H259" s="2" t="s">
        <v>240</v>
      </c>
      <c r="J259" s="3" t="s">
        <v>944</v>
      </c>
      <c r="L259" s="3" t="s">
        <v>944</v>
      </c>
      <c r="N259" s="3" t="s">
        <v>944</v>
      </c>
      <c r="P259" s="3" t="s">
        <v>944</v>
      </c>
      <c r="R259" s="3" t="str">
        <f t="shared" si="14"/>
        <v xml:space="preserve">    </v>
      </c>
      <c r="T259" s="39"/>
      <c r="U259" s="39"/>
      <c r="X259" s="39"/>
      <c r="Y259" s="39"/>
      <c r="Z259" s="36"/>
      <c r="AN259" s="3" t="s">
        <v>945</v>
      </c>
      <c r="AO259" s="3">
        <v>255</v>
      </c>
      <c r="AP259" s="1" t="s">
        <v>947</v>
      </c>
      <c r="AQ259" s="1" t="s">
        <v>947</v>
      </c>
      <c r="AR259" s="1" t="s">
        <v>947</v>
      </c>
      <c r="AS259" s="1" t="s">
        <v>947</v>
      </c>
    </row>
    <row r="260" spans="2:45" x14ac:dyDescent="0.2">
      <c r="C260" s="105"/>
      <c r="D260" s="37" t="str">
        <f t="shared" si="12"/>
        <v/>
      </c>
      <c r="E260" s="3">
        <f t="shared" si="13"/>
        <v>0</v>
      </c>
      <c r="F260" s="2" t="s">
        <v>953</v>
      </c>
      <c r="G260" s="2" t="s">
        <v>241</v>
      </c>
      <c r="H260" s="40" t="s">
        <v>242</v>
      </c>
      <c r="J260" s="3" t="s">
        <v>944</v>
      </c>
      <c r="L260" s="3" t="s">
        <v>944</v>
      </c>
      <c r="N260" s="3" t="s">
        <v>944</v>
      </c>
      <c r="P260" s="3" t="s">
        <v>944</v>
      </c>
      <c r="R260" s="3" t="str">
        <f t="shared" si="14"/>
        <v xml:space="preserve">    </v>
      </c>
      <c r="T260" s="39"/>
      <c r="U260" s="39"/>
      <c r="X260" s="39"/>
      <c r="Y260" s="39"/>
      <c r="Z260" s="36"/>
      <c r="AN260" s="3" t="s">
        <v>945</v>
      </c>
      <c r="AO260" s="3">
        <v>256</v>
      </c>
      <c r="AP260" s="1" t="s">
        <v>947</v>
      </c>
      <c r="AQ260" s="1" t="s">
        <v>947</v>
      </c>
      <c r="AR260" s="1" t="s">
        <v>947</v>
      </c>
      <c r="AS260" s="1" t="s">
        <v>947</v>
      </c>
    </row>
    <row r="261" spans="2:45" x14ac:dyDescent="0.2">
      <c r="C261" s="106"/>
      <c r="D261" s="37" t="str">
        <f t="shared" ref="D261:D324" si="15">CONCATENATE(A261,B261,C261)</f>
        <v/>
      </c>
      <c r="E261" s="3">
        <f t="shared" ref="E261:E324" si="16">LEN(D261)</f>
        <v>0</v>
      </c>
      <c r="F261" s="2" t="s">
        <v>953</v>
      </c>
      <c r="G261" s="2" t="s">
        <v>243</v>
      </c>
      <c r="H261" s="40" t="s">
        <v>244</v>
      </c>
      <c r="J261" s="3" t="s">
        <v>944</v>
      </c>
      <c r="L261" s="3" t="s">
        <v>944</v>
      </c>
      <c r="N261" s="3" t="s">
        <v>944</v>
      </c>
      <c r="P261" s="3" t="s">
        <v>944</v>
      </c>
      <c r="R261" s="3" t="str">
        <f t="shared" si="14"/>
        <v xml:space="preserve">    </v>
      </c>
      <c r="T261" s="39"/>
      <c r="U261" s="39"/>
      <c r="X261" s="39"/>
      <c r="Y261" s="39"/>
      <c r="Z261" s="36"/>
      <c r="AN261" s="3" t="s">
        <v>945</v>
      </c>
      <c r="AO261" s="3">
        <v>257</v>
      </c>
      <c r="AP261" s="1" t="s">
        <v>947</v>
      </c>
      <c r="AQ261" s="1" t="s">
        <v>947</v>
      </c>
      <c r="AR261" s="1" t="s">
        <v>947</v>
      </c>
      <c r="AS261" s="1" t="s">
        <v>947</v>
      </c>
    </row>
    <row r="262" spans="2:45" x14ac:dyDescent="0.2">
      <c r="C262" s="105"/>
      <c r="D262" s="37" t="str">
        <f t="shared" si="15"/>
        <v/>
      </c>
      <c r="E262" s="3">
        <f t="shared" si="16"/>
        <v>0</v>
      </c>
      <c r="F262" s="2" t="s">
        <v>953</v>
      </c>
      <c r="G262" s="2" t="s">
        <v>245</v>
      </c>
      <c r="H262" s="2" t="s">
        <v>246</v>
      </c>
      <c r="J262" s="3" t="s">
        <v>944</v>
      </c>
      <c r="L262" s="3" t="s">
        <v>944</v>
      </c>
      <c r="N262" s="3" t="s">
        <v>944</v>
      </c>
      <c r="P262" s="3" t="s">
        <v>944</v>
      </c>
      <c r="R262" s="3" t="str">
        <f t="shared" si="14"/>
        <v xml:space="preserve">    </v>
      </c>
      <c r="T262" s="39"/>
      <c r="U262" s="39"/>
      <c r="X262" s="39"/>
      <c r="Y262" s="39"/>
      <c r="Z262" s="36"/>
      <c r="AN262" s="3" t="s">
        <v>945</v>
      </c>
      <c r="AO262" s="3">
        <v>258</v>
      </c>
      <c r="AP262" s="1" t="s">
        <v>947</v>
      </c>
      <c r="AQ262" s="1" t="s">
        <v>947</v>
      </c>
      <c r="AR262" s="1" t="s">
        <v>947</v>
      </c>
      <c r="AS262" s="1" t="s">
        <v>947</v>
      </c>
    </row>
    <row r="263" spans="2:45" x14ac:dyDescent="0.2">
      <c r="B263" s="131"/>
      <c r="C263" s="106"/>
      <c r="D263" s="37" t="str">
        <f t="shared" si="15"/>
        <v/>
      </c>
      <c r="E263" s="3">
        <f t="shared" si="16"/>
        <v>0</v>
      </c>
      <c r="F263" s="2" t="s">
        <v>953</v>
      </c>
      <c r="G263" s="2" t="s">
        <v>247</v>
      </c>
      <c r="H263" s="40" t="s">
        <v>248</v>
      </c>
      <c r="J263" s="3" t="s">
        <v>944</v>
      </c>
      <c r="L263" s="3" t="s">
        <v>944</v>
      </c>
      <c r="N263" s="3" t="s">
        <v>944</v>
      </c>
      <c r="P263" s="3" t="s">
        <v>944</v>
      </c>
      <c r="R263" s="3" t="str">
        <f t="shared" si="14"/>
        <v xml:space="preserve">    </v>
      </c>
      <c r="T263" s="39"/>
      <c r="U263" s="39"/>
      <c r="X263" s="39"/>
      <c r="Y263" s="39"/>
      <c r="Z263" s="36"/>
      <c r="AN263" s="3" t="s">
        <v>945</v>
      </c>
      <c r="AO263" s="3">
        <v>259</v>
      </c>
      <c r="AP263" s="1" t="s">
        <v>947</v>
      </c>
      <c r="AQ263" s="1" t="s">
        <v>947</v>
      </c>
      <c r="AR263" s="1" t="s">
        <v>947</v>
      </c>
      <c r="AS263" s="1" t="s">
        <v>947</v>
      </c>
    </row>
    <row r="264" spans="2:45" x14ac:dyDescent="0.2">
      <c r="C264" s="105"/>
      <c r="D264" s="37" t="str">
        <f t="shared" si="15"/>
        <v/>
      </c>
      <c r="E264" s="3">
        <f t="shared" si="16"/>
        <v>0</v>
      </c>
      <c r="F264" s="2" t="s">
        <v>953</v>
      </c>
      <c r="G264" s="2" t="s">
        <v>249</v>
      </c>
      <c r="H264" s="2" t="s">
        <v>250</v>
      </c>
      <c r="J264" s="3" t="s">
        <v>944</v>
      </c>
      <c r="L264" s="3" t="s">
        <v>944</v>
      </c>
      <c r="N264" s="3" t="s">
        <v>944</v>
      </c>
      <c r="P264" s="3" t="s">
        <v>944</v>
      </c>
      <c r="R264" s="3" t="str">
        <f t="shared" si="14"/>
        <v xml:space="preserve">    </v>
      </c>
      <c r="T264" s="39"/>
      <c r="U264" s="39"/>
      <c r="X264" s="39"/>
      <c r="Y264" s="39"/>
      <c r="Z264" s="36"/>
      <c r="AN264" s="3" t="s">
        <v>945</v>
      </c>
      <c r="AO264" s="3">
        <v>260</v>
      </c>
      <c r="AP264" s="1" t="s">
        <v>947</v>
      </c>
      <c r="AQ264" s="1" t="s">
        <v>947</v>
      </c>
      <c r="AR264" s="1" t="s">
        <v>947</v>
      </c>
      <c r="AS264" s="1" t="s">
        <v>947</v>
      </c>
    </row>
    <row r="265" spans="2:45" x14ac:dyDescent="0.2">
      <c r="B265" s="131"/>
      <c r="C265" s="106"/>
      <c r="D265" s="37" t="str">
        <f t="shared" si="15"/>
        <v/>
      </c>
      <c r="E265" s="3">
        <f t="shared" si="16"/>
        <v>0</v>
      </c>
      <c r="F265" s="2" t="s">
        <v>953</v>
      </c>
      <c r="G265" s="2" t="s">
        <v>251</v>
      </c>
      <c r="H265" s="2" t="s">
        <v>252</v>
      </c>
      <c r="J265" s="3" t="s">
        <v>944</v>
      </c>
      <c r="L265" s="3" t="s">
        <v>944</v>
      </c>
      <c r="N265" s="3" t="s">
        <v>944</v>
      </c>
      <c r="P265" s="3" t="s">
        <v>944</v>
      </c>
      <c r="R265" s="3" t="str">
        <f t="shared" si="14"/>
        <v xml:space="preserve">    </v>
      </c>
      <c r="T265" s="39"/>
      <c r="U265" s="39"/>
      <c r="X265" s="39"/>
      <c r="Y265" s="39"/>
      <c r="Z265" s="36"/>
      <c r="AN265" s="3" t="s">
        <v>945</v>
      </c>
      <c r="AO265" s="3">
        <v>261</v>
      </c>
      <c r="AP265" s="1" t="s">
        <v>947</v>
      </c>
      <c r="AQ265" s="1" t="s">
        <v>947</v>
      </c>
      <c r="AR265" s="1" t="s">
        <v>947</v>
      </c>
      <c r="AS265" s="1" t="s">
        <v>947</v>
      </c>
    </row>
    <row r="266" spans="2:45" x14ac:dyDescent="0.2">
      <c r="C266" s="105"/>
      <c r="D266" s="37" t="str">
        <f t="shared" si="15"/>
        <v/>
      </c>
      <c r="E266" s="3">
        <f t="shared" si="16"/>
        <v>0</v>
      </c>
      <c r="F266" s="2" t="s">
        <v>953</v>
      </c>
      <c r="G266" s="2" t="s">
        <v>253</v>
      </c>
      <c r="H266" s="2" t="s">
        <v>254</v>
      </c>
      <c r="J266" s="3" t="s">
        <v>944</v>
      </c>
      <c r="L266" s="3" t="s">
        <v>944</v>
      </c>
      <c r="N266" s="3" t="s">
        <v>944</v>
      </c>
      <c r="P266" s="3" t="s">
        <v>944</v>
      </c>
      <c r="R266" s="3" t="str">
        <f t="shared" si="14"/>
        <v xml:space="preserve">    </v>
      </c>
      <c r="T266" s="39"/>
      <c r="U266" s="39"/>
      <c r="X266" s="39"/>
      <c r="Y266" s="39"/>
      <c r="Z266" s="36"/>
      <c r="AN266" s="3" t="s">
        <v>945</v>
      </c>
      <c r="AO266" s="3">
        <v>262</v>
      </c>
      <c r="AP266" s="1" t="s">
        <v>947</v>
      </c>
      <c r="AQ266" s="1" t="s">
        <v>947</v>
      </c>
      <c r="AR266" s="1" t="s">
        <v>947</v>
      </c>
      <c r="AS266" s="1" t="s">
        <v>947</v>
      </c>
    </row>
    <row r="267" spans="2:45" x14ac:dyDescent="0.2">
      <c r="C267" s="105"/>
      <c r="D267" s="37" t="str">
        <f t="shared" si="15"/>
        <v/>
      </c>
      <c r="E267" s="3">
        <f t="shared" si="16"/>
        <v>0</v>
      </c>
      <c r="F267" s="2" t="s">
        <v>953</v>
      </c>
      <c r="G267" s="2" t="s">
        <v>255</v>
      </c>
      <c r="H267" s="40" t="s">
        <v>256</v>
      </c>
      <c r="J267" s="3" t="s">
        <v>944</v>
      </c>
      <c r="L267" s="3" t="s">
        <v>944</v>
      </c>
      <c r="N267" s="3" t="s">
        <v>944</v>
      </c>
      <c r="P267" s="3" t="s">
        <v>944</v>
      </c>
      <c r="R267" s="3" t="str">
        <f t="shared" ref="R267:R330" si="17">CONCATENATE(I267,J267,K267,L267,M267,N267,O267,P267,Q267)</f>
        <v xml:space="preserve">    </v>
      </c>
      <c r="T267" s="39"/>
      <c r="U267" s="39"/>
      <c r="X267" s="39"/>
      <c r="Y267" s="39"/>
      <c r="Z267" s="36"/>
      <c r="AN267" s="3" t="s">
        <v>945</v>
      </c>
      <c r="AO267" s="3">
        <v>263</v>
      </c>
      <c r="AP267" s="1" t="s">
        <v>947</v>
      </c>
      <c r="AQ267" s="1" t="s">
        <v>947</v>
      </c>
      <c r="AR267" s="1" t="s">
        <v>947</v>
      </c>
      <c r="AS267" s="1" t="s">
        <v>947</v>
      </c>
    </row>
    <row r="268" spans="2:45" x14ac:dyDescent="0.2">
      <c r="B268" s="131"/>
      <c r="C268" s="106"/>
      <c r="D268" s="37" t="str">
        <f t="shared" si="15"/>
        <v/>
      </c>
      <c r="E268" s="3">
        <f t="shared" si="16"/>
        <v>0</v>
      </c>
      <c r="F268" s="2" t="s">
        <v>953</v>
      </c>
      <c r="G268" s="2" t="s">
        <v>257</v>
      </c>
      <c r="H268" s="40" t="s">
        <v>258</v>
      </c>
      <c r="J268" s="3" t="s">
        <v>944</v>
      </c>
      <c r="L268" s="3" t="s">
        <v>944</v>
      </c>
      <c r="N268" s="3" t="s">
        <v>944</v>
      </c>
      <c r="P268" s="3" t="s">
        <v>944</v>
      </c>
      <c r="R268" s="3" t="str">
        <f t="shared" si="17"/>
        <v xml:space="preserve">    </v>
      </c>
      <c r="T268" s="39"/>
      <c r="U268" s="39"/>
      <c r="X268" s="39"/>
      <c r="Y268" s="39"/>
      <c r="Z268" s="36"/>
      <c r="AN268" s="3" t="s">
        <v>945</v>
      </c>
      <c r="AO268" s="3">
        <v>264</v>
      </c>
      <c r="AP268" s="1" t="s">
        <v>947</v>
      </c>
      <c r="AQ268" s="1" t="s">
        <v>947</v>
      </c>
      <c r="AR268" s="1" t="s">
        <v>947</v>
      </c>
      <c r="AS268" s="1" t="s">
        <v>947</v>
      </c>
    </row>
    <row r="269" spans="2:45" x14ac:dyDescent="0.2">
      <c r="C269" s="105"/>
      <c r="D269" s="37" t="str">
        <f t="shared" si="15"/>
        <v/>
      </c>
      <c r="E269" s="3">
        <f t="shared" si="16"/>
        <v>0</v>
      </c>
      <c r="F269" s="2" t="s">
        <v>953</v>
      </c>
      <c r="G269" s="2" t="s">
        <v>259</v>
      </c>
      <c r="H269" s="40" t="s">
        <v>260</v>
      </c>
      <c r="J269" s="3" t="s">
        <v>944</v>
      </c>
      <c r="L269" s="3" t="s">
        <v>944</v>
      </c>
      <c r="N269" s="3" t="s">
        <v>944</v>
      </c>
      <c r="P269" s="3" t="s">
        <v>944</v>
      </c>
      <c r="R269" s="3" t="str">
        <f t="shared" si="17"/>
        <v xml:space="preserve">    </v>
      </c>
      <c r="T269" s="39"/>
      <c r="U269" s="39"/>
      <c r="X269" s="39"/>
      <c r="Y269" s="39"/>
      <c r="Z269" s="36"/>
      <c r="AN269" s="3" t="s">
        <v>945</v>
      </c>
      <c r="AO269" s="3">
        <v>265</v>
      </c>
      <c r="AP269" s="1" t="s">
        <v>947</v>
      </c>
      <c r="AQ269" s="1" t="s">
        <v>947</v>
      </c>
      <c r="AR269" s="1" t="s">
        <v>947</v>
      </c>
      <c r="AS269" s="1" t="s">
        <v>947</v>
      </c>
    </row>
    <row r="270" spans="2:45" x14ac:dyDescent="0.2">
      <c r="C270" s="105"/>
      <c r="D270" s="37" t="str">
        <f t="shared" si="15"/>
        <v/>
      </c>
      <c r="E270" s="3">
        <f t="shared" si="16"/>
        <v>0</v>
      </c>
      <c r="F270" s="2" t="s">
        <v>953</v>
      </c>
      <c r="G270" s="2" t="s">
        <v>261</v>
      </c>
      <c r="H270" s="40" t="s">
        <v>262</v>
      </c>
      <c r="J270" s="3" t="s">
        <v>944</v>
      </c>
      <c r="L270" s="3" t="s">
        <v>944</v>
      </c>
      <c r="N270" s="3" t="s">
        <v>944</v>
      </c>
      <c r="P270" s="3" t="s">
        <v>944</v>
      </c>
      <c r="R270" s="3" t="str">
        <f t="shared" si="17"/>
        <v xml:space="preserve">    </v>
      </c>
      <c r="T270" s="39"/>
      <c r="U270" s="39"/>
      <c r="X270" s="41"/>
      <c r="Y270" s="41"/>
      <c r="Z270" s="36"/>
      <c r="AN270" s="3" t="s">
        <v>945</v>
      </c>
      <c r="AO270" s="3">
        <v>266</v>
      </c>
      <c r="AP270" s="1" t="s">
        <v>947</v>
      </c>
      <c r="AQ270" s="1" t="s">
        <v>947</v>
      </c>
      <c r="AR270" s="1" t="s">
        <v>947</v>
      </c>
      <c r="AS270" s="1" t="s">
        <v>947</v>
      </c>
    </row>
    <row r="271" spans="2:45" x14ac:dyDescent="0.2">
      <c r="B271" s="131"/>
      <c r="C271" s="106"/>
      <c r="D271" s="37" t="str">
        <f t="shared" si="15"/>
        <v/>
      </c>
      <c r="E271" s="3">
        <f t="shared" si="16"/>
        <v>0</v>
      </c>
      <c r="F271" s="2" t="s">
        <v>953</v>
      </c>
      <c r="G271" s="2" t="s">
        <v>263</v>
      </c>
      <c r="H271" s="40" t="s">
        <v>264</v>
      </c>
      <c r="J271" s="3" t="s">
        <v>944</v>
      </c>
      <c r="L271" s="3" t="s">
        <v>944</v>
      </c>
      <c r="N271" s="3" t="s">
        <v>944</v>
      </c>
      <c r="P271" s="3" t="s">
        <v>944</v>
      </c>
      <c r="R271" s="3" t="str">
        <f t="shared" si="17"/>
        <v xml:space="preserve">    </v>
      </c>
      <c r="T271" s="39"/>
      <c r="U271" s="39"/>
      <c r="X271" s="39"/>
      <c r="Y271" s="39"/>
      <c r="Z271" s="36"/>
      <c r="AN271" s="3" t="s">
        <v>945</v>
      </c>
      <c r="AO271" s="3">
        <v>267</v>
      </c>
      <c r="AP271" s="1" t="s">
        <v>947</v>
      </c>
      <c r="AQ271" s="1" t="s">
        <v>947</v>
      </c>
      <c r="AR271" s="1" t="s">
        <v>947</v>
      </c>
      <c r="AS271" s="1" t="s">
        <v>947</v>
      </c>
    </row>
    <row r="272" spans="2:45" x14ac:dyDescent="0.2">
      <c r="B272" s="131"/>
      <c r="C272" s="106"/>
      <c r="D272" s="37" t="str">
        <f t="shared" si="15"/>
        <v/>
      </c>
      <c r="E272" s="3">
        <f t="shared" si="16"/>
        <v>0</v>
      </c>
      <c r="F272" s="2" t="s">
        <v>953</v>
      </c>
      <c r="G272" s="2" t="s">
        <v>265</v>
      </c>
      <c r="H272" s="40" t="s">
        <v>266</v>
      </c>
      <c r="J272" s="3" t="s">
        <v>944</v>
      </c>
      <c r="L272" s="3" t="s">
        <v>944</v>
      </c>
      <c r="N272" s="3" t="s">
        <v>944</v>
      </c>
      <c r="P272" s="3" t="s">
        <v>944</v>
      </c>
      <c r="R272" s="3" t="str">
        <f t="shared" si="17"/>
        <v xml:space="preserve">    </v>
      </c>
      <c r="T272" s="39"/>
      <c r="U272" s="39"/>
      <c r="X272" s="39"/>
      <c r="Y272" s="39"/>
      <c r="Z272" s="36"/>
      <c r="AN272" s="3" t="s">
        <v>945</v>
      </c>
      <c r="AO272" s="3">
        <v>268</v>
      </c>
      <c r="AP272" s="1" t="s">
        <v>947</v>
      </c>
      <c r="AQ272" s="1" t="s">
        <v>947</v>
      </c>
      <c r="AR272" s="1" t="s">
        <v>947</v>
      </c>
      <c r="AS272" s="1" t="s">
        <v>947</v>
      </c>
    </row>
    <row r="273" spans="2:45" x14ac:dyDescent="0.2">
      <c r="C273" s="105"/>
      <c r="D273" s="37" t="str">
        <f t="shared" si="15"/>
        <v/>
      </c>
      <c r="E273" s="3">
        <f t="shared" si="16"/>
        <v>0</v>
      </c>
      <c r="F273" s="2" t="s">
        <v>953</v>
      </c>
      <c r="G273" s="2" t="s">
        <v>267</v>
      </c>
      <c r="H273" s="40" t="s">
        <v>268</v>
      </c>
      <c r="J273" s="3" t="s">
        <v>944</v>
      </c>
      <c r="L273" s="3" t="s">
        <v>944</v>
      </c>
      <c r="N273" s="3" t="s">
        <v>944</v>
      </c>
      <c r="P273" s="3" t="s">
        <v>944</v>
      </c>
      <c r="R273" s="3" t="str">
        <f t="shared" si="17"/>
        <v xml:space="preserve">    </v>
      </c>
      <c r="T273" s="39"/>
      <c r="U273" s="39"/>
      <c r="X273" s="39"/>
      <c r="Y273" s="39"/>
      <c r="Z273" s="36"/>
      <c r="AN273" s="3" t="s">
        <v>945</v>
      </c>
      <c r="AO273" s="3">
        <v>269</v>
      </c>
      <c r="AP273" s="1" t="s">
        <v>947</v>
      </c>
      <c r="AQ273" s="1" t="s">
        <v>947</v>
      </c>
      <c r="AR273" s="1" t="s">
        <v>947</v>
      </c>
      <c r="AS273" s="1" t="s">
        <v>947</v>
      </c>
    </row>
    <row r="274" spans="2:45" x14ac:dyDescent="0.2">
      <c r="C274" s="105"/>
      <c r="D274" s="37" t="str">
        <f t="shared" si="15"/>
        <v/>
      </c>
      <c r="E274" s="3">
        <f t="shared" si="16"/>
        <v>0</v>
      </c>
      <c r="F274" s="2" t="s">
        <v>953</v>
      </c>
      <c r="G274" s="2" t="s">
        <v>269</v>
      </c>
      <c r="H274" s="40" t="s">
        <v>270</v>
      </c>
      <c r="J274" s="3" t="s">
        <v>944</v>
      </c>
      <c r="L274" s="3" t="s">
        <v>944</v>
      </c>
      <c r="N274" s="3" t="s">
        <v>944</v>
      </c>
      <c r="P274" s="3" t="s">
        <v>944</v>
      </c>
      <c r="R274" s="3" t="str">
        <f t="shared" si="17"/>
        <v xml:space="preserve">    </v>
      </c>
      <c r="T274" s="39"/>
      <c r="U274" s="39"/>
      <c r="X274" s="39"/>
      <c r="Y274" s="39"/>
      <c r="Z274" s="36"/>
      <c r="AN274" s="3" t="s">
        <v>945</v>
      </c>
      <c r="AO274" s="3">
        <v>270</v>
      </c>
      <c r="AP274" s="1" t="s">
        <v>947</v>
      </c>
      <c r="AQ274" s="1" t="s">
        <v>947</v>
      </c>
      <c r="AR274" s="1" t="s">
        <v>947</v>
      </c>
      <c r="AS274" s="1" t="s">
        <v>947</v>
      </c>
    </row>
    <row r="275" spans="2:45" x14ac:dyDescent="0.2">
      <c r="B275" s="131"/>
      <c r="C275" s="106"/>
      <c r="D275" s="37" t="str">
        <f t="shared" si="15"/>
        <v/>
      </c>
      <c r="E275" s="3">
        <f t="shared" si="16"/>
        <v>0</v>
      </c>
      <c r="F275" s="2" t="s">
        <v>953</v>
      </c>
      <c r="G275" s="2" t="s">
        <v>271</v>
      </c>
      <c r="H275" s="40" t="s">
        <v>272</v>
      </c>
      <c r="J275" s="3" t="s">
        <v>944</v>
      </c>
      <c r="L275" s="3" t="s">
        <v>944</v>
      </c>
      <c r="N275" s="3" t="s">
        <v>944</v>
      </c>
      <c r="P275" s="3" t="s">
        <v>944</v>
      </c>
      <c r="R275" s="3" t="str">
        <f t="shared" si="17"/>
        <v xml:space="preserve">    </v>
      </c>
      <c r="T275" s="39"/>
      <c r="U275" s="39"/>
      <c r="X275" s="39"/>
      <c r="Y275" s="39"/>
      <c r="Z275" s="36"/>
      <c r="AN275" s="3" t="s">
        <v>945</v>
      </c>
      <c r="AO275" s="3">
        <v>271</v>
      </c>
      <c r="AP275" s="1" t="s">
        <v>947</v>
      </c>
      <c r="AQ275" s="1" t="s">
        <v>947</v>
      </c>
      <c r="AR275" s="1" t="s">
        <v>947</v>
      </c>
      <c r="AS275" s="1" t="s">
        <v>947</v>
      </c>
    </row>
    <row r="276" spans="2:45" x14ac:dyDescent="0.2">
      <c r="B276" s="131"/>
      <c r="C276" s="106"/>
      <c r="D276" s="37" t="str">
        <f t="shared" si="15"/>
        <v/>
      </c>
      <c r="E276" s="3">
        <f t="shared" si="16"/>
        <v>0</v>
      </c>
      <c r="F276" s="2" t="s">
        <v>953</v>
      </c>
      <c r="G276" s="2" t="s">
        <v>273</v>
      </c>
      <c r="H276" s="40" t="s">
        <v>274</v>
      </c>
      <c r="J276" s="3" t="s">
        <v>944</v>
      </c>
      <c r="L276" s="3" t="s">
        <v>944</v>
      </c>
      <c r="N276" s="3" t="s">
        <v>944</v>
      </c>
      <c r="P276" s="3" t="s">
        <v>944</v>
      </c>
      <c r="R276" s="3" t="str">
        <f t="shared" si="17"/>
        <v xml:space="preserve">    </v>
      </c>
      <c r="T276" s="39"/>
      <c r="U276" s="39"/>
      <c r="X276" s="39"/>
      <c r="Y276" s="39"/>
      <c r="Z276" s="36"/>
      <c r="AN276" s="3" t="s">
        <v>945</v>
      </c>
      <c r="AO276" s="3">
        <v>272</v>
      </c>
      <c r="AP276" s="1" t="s">
        <v>947</v>
      </c>
      <c r="AQ276" s="1" t="s">
        <v>947</v>
      </c>
      <c r="AR276" s="1" t="s">
        <v>947</v>
      </c>
      <c r="AS276" s="1" t="s">
        <v>947</v>
      </c>
    </row>
    <row r="277" spans="2:45" x14ac:dyDescent="0.2">
      <c r="B277" s="131"/>
      <c r="C277" s="106"/>
      <c r="D277" s="37" t="str">
        <f t="shared" si="15"/>
        <v/>
      </c>
      <c r="E277" s="3">
        <f t="shared" si="16"/>
        <v>0</v>
      </c>
      <c r="F277" s="2" t="s">
        <v>953</v>
      </c>
      <c r="G277" s="2" t="s">
        <v>275</v>
      </c>
      <c r="H277" s="40" t="s">
        <v>276</v>
      </c>
      <c r="J277" s="3" t="s">
        <v>944</v>
      </c>
      <c r="L277" s="3" t="s">
        <v>944</v>
      </c>
      <c r="N277" s="3" t="s">
        <v>944</v>
      </c>
      <c r="P277" s="3" t="s">
        <v>944</v>
      </c>
      <c r="R277" s="3" t="str">
        <f t="shared" si="17"/>
        <v xml:space="preserve">    </v>
      </c>
      <c r="T277" s="39"/>
      <c r="U277" s="39"/>
      <c r="X277" s="39"/>
      <c r="Y277" s="39"/>
      <c r="Z277" s="36"/>
      <c r="AN277" s="3" t="s">
        <v>945</v>
      </c>
      <c r="AO277" s="3">
        <v>273</v>
      </c>
      <c r="AP277" s="1" t="s">
        <v>947</v>
      </c>
      <c r="AQ277" s="1" t="s">
        <v>947</v>
      </c>
      <c r="AR277" s="1" t="s">
        <v>947</v>
      </c>
      <c r="AS277" s="1" t="s">
        <v>947</v>
      </c>
    </row>
    <row r="278" spans="2:45" x14ac:dyDescent="0.2">
      <c r="B278" s="131"/>
      <c r="C278" s="106"/>
      <c r="D278" s="37" t="str">
        <f t="shared" si="15"/>
        <v/>
      </c>
      <c r="E278" s="3">
        <f t="shared" si="16"/>
        <v>0</v>
      </c>
      <c r="F278" s="2" t="s">
        <v>953</v>
      </c>
      <c r="G278" s="2" t="s">
        <v>277</v>
      </c>
      <c r="H278" s="2" t="s">
        <v>278</v>
      </c>
      <c r="J278" s="3" t="s">
        <v>944</v>
      </c>
      <c r="L278" s="3" t="s">
        <v>944</v>
      </c>
      <c r="N278" s="3" t="s">
        <v>944</v>
      </c>
      <c r="P278" s="3" t="s">
        <v>944</v>
      </c>
      <c r="R278" s="3" t="str">
        <f t="shared" si="17"/>
        <v xml:space="preserve">    </v>
      </c>
      <c r="T278" s="39"/>
      <c r="U278" s="39"/>
      <c r="X278" s="39"/>
      <c r="Y278" s="39"/>
      <c r="Z278" s="36"/>
      <c r="AN278" s="3" t="s">
        <v>945</v>
      </c>
      <c r="AO278" s="3">
        <v>274</v>
      </c>
      <c r="AP278" s="1" t="s">
        <v>947</v>
      </c>
      <c r="AQ278" s="1" t="s">
        <v>947</v>
      </c>
      <c r="AR278" s="1" t="s">
        <v>947</v>
      </c>
      <c r="AS278" s="1" t="s">
        <v>947</v>
      </c>
    </row>
    <row r="279" spans="2:45" x14ac:dyDescent="0.2">
      <c r="B279" s="131"/>
      <c r="C279" s="106"/>
      <c r="D279" s="37" t="str">
        <f t="shared" si="15"/>
        <v/>
      </c>
      <c r="E279" s="3">
        <f t="shared" si="16"/>
        <v>0</v>
      </c>
      <c r="F279" s="2" t="s">
        <v>953</v>
      </c>
      <c r="G279" s="2" t="s">
        <v>279</v>
      </c>
      <c r="H279" s="40" t="s">
        <v>280</v>
      </c>
      <c r="J279" s="3" t="s">
        <v>944</v>
      </c>
      <c r="L279" s="3" t="s">
        <v>944</v>
      </c>
      <c r="N279" s="3" t="s">
        <v>944</v>
      </c>
      <c r="P279" s="3" t="s">
        <v>944</v>
      </c>
      <c r="R279" s="3" t="str">
        <f t="shared" si="17"/>
        <v xml:space="preserve">    </v>
      </c>
      <c r="T279" s="39"/>
      <c r="U279" s="39"/>
      <c r="X279" s="39"/>
      <c r="Y279" s="39"/>
      <c r="Z279" s="36"/>
      <c r="AN279" s="3" t="s">
        <v>945</v>
      </c>
      <c r="AO279" s="3">
        <v>275</v>
      </c>
      <c r="AP279" s="1" t="s">
        <v>947</v>
      </c>
      <c r="AQ279" s="1" t="s">
        <v>947</v>
      </c>
      <c r="AR279" s="1" t="s">
        <v>947</v>
      </c>
      <c r="AS279" s="1" t="s">
        <v>947</v>
      </c>
    </row>
    <row r="280" spans="2:45" x14ac:dyDescent="0.2">
      <c r="B280" s="131"/>
      <c r="C280" s="106"/>
      <c r="D280" s="37" t="str">
        <f t="shared" si="15"/>
        <v/>
      </c>
      <c r="E280" s="3">
        <f t="shared" si="16"/>
        <v>0</v>
      </c>
      <c r="F280" s="2" t="s">
        <v>953</v>
      </c>
      <c r="G280" s="2" t="s">
        <v>281</v>
      </c>
      <c r="H280" s="40" t="s">
        <v>282</v>
      </c>
      <c r="J280" s="3" t="s">
        <v>944</v>
      </c>
      <c r="L280" s="3" t="s">
        <v>944</v>
      </c>
      <c r="N280" s="3" t="s">
        <v>944</v>
      </c>
      <c r="P280" s="3" t="s">
        <v>944</v>
      </c>
      <c r="R280" s="3" t="str">
        <f t="shared" si="17"/>
        <v xml:space="preserve">    </v>
      </c>
      <c r="T280" s="39"/>
      <c r="U280" s="39"/>
      <c r="X280" s="39"/>
      <c r="Y280" s="39"/>
      <c r="Z280" s="36"/>
      <c r="AN280" s="3" t="s">
        <v>945</v>
      </c>
      <c r="AO280" s="3">
        <v>276</v>
      </c>
      <c r="AP280" s="1" t="s">
        <v>947</v>
      </c>
      <c r="AQ280" s="1" t="s">
        <v>947</v>
      </c>
      <c r="AR280" s="1" t="s">
        <v>947</v>
      </c>
      <c r="AS280" s="1" t="s">
        <v>947</v>
      </c>
    </row>
    <row r="281" spans="2:45" x14ac:dyDescent="0.2">
      <c r="B281" s="131"/>
      <c r="C281" s="106"/>
      <c r="D281" s="37" t="str">
        <f t="shared" si="15"/>
        <v/>
      </c>
      <c r="E281" s="3">
        <f t="shared" si="16"/>
        <v>0</v>
      </c>
      <c r="F281" s="2" t="s">
        <v>953</v>
      </c>
      <c r="G281" s="2" t="s">
        <v>283</v>
      </c>
      <c r="H281" s="40" t="s">
        <v>284</v>
      </c>
      <c r="J281" s="3" t="s">
        <v>944</v>
      </c>
      <c r="L281" s="3" t="s">
        <v>944</v>
      </c>
      <c r="N281" s="3" t="s">
        <v>944</v>
      </c>
      <c r="P281" s="3" t="s">
        <v>944</v>
      </c>
      <c r="R281" s="3" t="str">
        <f t="shared" si="17"/>
        <v xml:space="preserve">    </v>
      </c>
      <c r="T281" s="39"/>
      <c r="U281" s="39"/>
      <c r="X281" s="39"/>
      <c r="Y281" s="39"/>
      <c r="Z281" s="36"/>
      <c r="AN281" s="3" t="s">
        <v>945</v>
      </c>
      <c r="AO281" s="3">
        <v>277</v>
      </c>
      <c r="AP281" s="1" t="s">
        <v>947</v>
      </c>
      <c r="AQ281" s="1" t="s">
        <v>947</v>
      </c>
      <c r="AR281" s="1" t="s">
        <v>947</v>
      </c>
      <c r="AS281" s="1" t="s">
        <v>947</v>
      </c>
    </row>
    <row r="282" spans="2:45" x14ac:dyDescent="0.2">
      <c r="B282" s="131"/>
      <c r="C282" s="106"/>
      <c r="D282" s="37" t="str">
        <f t="shared" si="15"/>
        <v/>
      </c>
      <c r="E282" s="3">
        <f t="shared" si="16"/>
        <v>0</v>
      </c>
      <c r="F282" s="2" t="s">
        <v>953</v>
      </c>
      <c r="G282" s="2" t="s">
        <v>285</v>
      </c>
      <c r="H282" s="2" t="s">
        <v>286</v>
      </c>
      <c r="J282" s="3" t="s">
        <v>944</v>
      </c>
      <c r="L282" s="3" t="s">
        <v>944</v>
      </c>
      <c r="N282" s="3" t="s">
        <v>944</v>
      </c>
      <c r="P282" s="3" t="s">
        <v>944</v>
      </c>
      <c r="R282" s="3" t="str">
        <f t="shared" si="17"/>
        <v xml:space="preserve">    </v>
      </c>
      <c r="T282" s="39"/>
      <c r="U282" s="39"/>
      <c r="X282" s="39"/>
      <c r="Y282" s="39"/>
      <c r="Z282" s="36"/>
      <c r="AN282" s="3" t="s">
        <v>945</v>
      </c>
      <c r="AO282" s="3">
        <v>278</v>
      </c>
      <c r="AP282" s="1" t="s">
        <v>947</v>
      </c>
      <c r="AQ282" s="1" t="s">
        <v>947</v>
      </c>
      <c r="AR282" s="1" t="s">
        <v>947</v>
      </c>
      <c r="AS282" s="1" t="s">
        <v>947</v>
      </c>
    </row>
    <row r="283" spans="2:45" x14ac:dyDescent="0.2">
      <c r="B283" s="131"/>
      <c r="C283" s="106"/>
      <c r="D283" s="37" t="str">
        <f t="shared" si="15"/>
        <v/>
      </c>
      <c r="E283" s="3">
        <f t="shared" si="16"/>
        <v>0</v>
      </c>
      <c r="F283" s="2" t="s">
        <v>953</v>
      </c>
      <c r="G283" s="2" t="s">
        <v>287</v>
      </c>
      <c r="H283" s="40" t="s">
        <v>288</v>
      </c>
      <c r="J283" s="3" t="s">
        <v>944</v>
      </c>
      <c r="L283" s="3" t="s">
        <v>944</v>
      </c>
      <c r="N283" s="3" t="s">
        <v>944</v>
      </c>
      <c r="P283" s="3" t="s">
        <v>944</v>
      </c>
      <c r="R283" s="3" t="str">
        <f t="shared" si="17"/>
        <v xml:space="preserve">    </v>
      </c>
      <c r="T283" s="39"/>
      <c r="U283" s="39"/>
      <c r="X283" s="39"/>
      <c r="Y283" s="39"/>
      <c r="Z283" s="36"/>
      <c r="AN283" s="3" t="s">
        <v>945</v>
      </c>
      <c r="AO283" s="3">
        <v>279</v>
      </c>
      <c r="AP283" s="1" t="s">
        <v>947</v>
      </c>
      <c r="AQ283" s="1" t="s">
        <v>947</v>
      </c>
      <c r="AR283" s="1" t="s">
        <v>947</v>
      </c>
      <c r="AS283" s="1" t="s">
        <v>947</v>
      </c>
    </row>
    <row r="284" spans="2:45" x14ac:dyDescent="0.2">
      <c r="C284" s="105"/>
      <c r="D284" s="37" t="str">
        <f t="shared" si="15"/>
        <v/>
      </c>
      <c r="E284" s="3">
        <f t="shared" si="16"/>
        <v>0</v>
      </c>
      <c r="F284" s="2" t="s">
        <v>953</v>
      </c>
      <c r="G284" s="2" t="s">
        <v>289</v>
      </c>
      <c r="H284" s="2" t="s">
        <v>290</v>
      </c>
      <c r="J284" s="3" t="s">
        <v>944</v>
      </c>
      <c r="L284" s="3" t="s">
        <v>944</v>
      </c>
      <c r="N284" s="3" t="s">
        <v>944</v>
      </c>
      <c r="P284" s="3" t="s">
        <v>944</v>
      </c>
      <c r="R284" s="3" t="str">
        <f t="shared" si="17"/>
        <v xml:space="preserve">    </v>
      </c>
      <c r="T284" s="39"/>
      <c r="U284" s="39"/>
      <c r="X284" s="39"/>
      <c r="Y284" s="39"/>
      <c r="Z284" s="36"/>
      <c r="AN284" s="3" t="s">
        <v>945</v>
      </c>
      <c r="AO284" s="3">
        <v>280</v>
      </c>
      <c r="AP284" s="1" t="s">
        <v>947</v>
      </c>
      <c r="AQ284" s="1" t="s">
        <v>947</v>
      </c>
      <c r="AR284" s="1" t="s">
        <v>947</v>
      </c>
      <c r="AS284" s="1" t="s">
        <v>947</v>
      </c>
    </row>
    <row r="285" spans="2:45" x14ac:dyDescent="0.2">
      <c r="B285" s="131"/>
      <c r="C285" s="106"/>
      <c r="D285" s="37" t="str">
        <f t="shared" si="15"/>
        <v/>
      </c>
      <c r="E285" s="3">
        <f t="shared" si="16"/>
        <v>0</v>
      </c>
      <c r="F285" s="2" t="s">
        <v>953</v>
      </c>
      <c r="G285" s="2" t="s">
        <v>291</v>
      </c>
      <c r="H285" s="2" t="s">
        <v>292</v>
      </c>
      <c r="J285" s="3" t="s">
        <v>944</v>
      </c>
      <c r="L285" s="3" t="s">
        <v>944</v>
      </c>
      <c r="N285" s="3" t="s">
        <v>944</v>
      </c>
      <c r="P285" s="3" t="s">
        <v>944</v>
      </c>
      <c r="R285" s="3" t="str">
        <f t="shared" si="17"/>
        <v xml:space="preserve">    </v>
      </c>
      <c r="T285" s="39"/>
      <c r="U285" s="39"/>
      <c r="X285" s="39"/>
      <c r="Y285" s="39"/>
      <c r="Z285" s="36"/>
      <c r="AN285" s="3" t="s">
        <v>945</v>
      </c>
      <c r="AO285" s="3">
        <v>281</v>
      </c>
      <c r="AP285" s="1" t="s">
        <v>947</v>
      </c>
      <c r="AQ285" s="1" t="s">
        <v>947</v>
      </c>
      <c r="AR285" s="1" t="s">
        <v>947</v>
      </c>
      <c r="AS285" s="1" t="s">
        <v>947</v>
      </c>
    </row>
    <row r="286" spans="2:45" x14ac:dyDescent="0.2">
      <c r="B286" s="131"/>
      <c r="C286" s="106"/>
      <c r="D286" s="37" t="str">
        <f t="shared" si="15"/>
        <v/>
      </c>
      <c r="E286" s="3">
        <f t="shared" si="16"/>
        <v>0</v>
      </c>
      <c r="F286" s="2" t="s">
        <v>953</v>
      </c>
      <c r="G286" s="2" t="s">
        <v>293</v>
      </c>
      <c r="H286" s="2" t="s">
        <v>294</v>
      </c>
      <c r="J286" s="3" t="s">
        <v>944</v>
      </c>
      <c r="L286" s="3" t="s">
        <v>944</v>
      </c>
      <c r="N286" s="3" t="s">
        <v>944</v>
      </c>
      <c r="P286" s="3" t="s">
        <v>944</v>
      </c>
      <c r="R286" s="3" t="str">
        <f t="shared" si="17"/>
        <v xml:space="preserve">    </v>
      </c>
      <c r="T286" s="39"/>
      <c r="U286" s="39"/>
      <c r="X286" s="39"/>
      <c r="Y286" s="39"/>
      <c r="Z286" s="36"/>
      <c r="AN286" s="3" t="s">
        <v>945</v>
      </c>
      <c r="AO286" s="3">
        <v>282</v>
      </c>
      <c r="AP286" s="1" t="s">
        <v>947</v>
      </c>
      <c r="AQ286" s="1" t="s">
        <v>947</v>
      </c>
      <c r="AR286" s="1" t="s">
        <v>947</v>
      </c>
      <c r="AS286" s="1" t="s">
        <v>947</v>
      </c>
    </row>
    <row r="287" spans="2:45" x14ac:dyDescent="0.2">
      <c r="C287" s="105"/>
      <c r="D287" s="37" t="str">
        <f t="shared" si="15"/>
        <v/>
      </c>
      <c r="E287" s="3">
        <f t="shared" si="16"/>
        <v>0</v>
      </c>
      <c r="F287" s="2" t="s">
        <v>953</v>
      </c>
      <c r="G287" s="2" t="s">
        <v>295</v>
      </c>
      <c r="H287" s="2" t="s">
        <v>296</v>
      </c>
      <c r="J287" s="3" t="s">
        <v>944</v>
      </c>
      <c r="L287" s="3" t="s">
        <v>944</v>
      </c>
      <c r="N287" s="3" t="s">
        <v>944</v>
      </c>
      <c r="P287" s="3" t="s">
        <v>944</v>
      </c>
      <c r="R287" s="3" t="str">
        <f t="shared" si="17"/>
        <v xml:space="preserve">    </v>
      </c>
      <c r="T287" s="39"/>
      <c r="U287" s="39"/>
      <c r="X287" s="39"/>
      <c r="Y287" s="39"/>
      <c r="Z287" s="36"/>
      <c r="AN287" s="3" t="s">
        <v>945</v>
      </c>
      <c r="AO287" s="3">
        <v>283</v>
      </c>
      <c r="AP287" s="1" t="s">
        <v>947</v>
      </c>
      <c r="AQ287" s="1" t="s">
        <v>947</v>
      </c>
      <c r="AR287" s="1" t="s">
        <v>947</v>
      </c>
      <c r="AS287" s="1" t="s">
        <v>947</v>
      </c>
    </row>
    <row r="288" spans="2:45" x14ac:dyDescent="0.2">
      <c r="B288" s="131"/>
      <c r="C288" s="106"/>
      <c r="D288" s="37" t="str">
        <f t="shared" si="15"/>
        <v/>
      </c>
      <c r="E288" s="3">
        <f t="shared" si="16"/>
        <v>0</v>
      </c>
      <c r="F288" s="2" t="s">
        <v>953</v>
      </c>
      <c r="G288" s="2" t="s">
        <v>297</v>
      </c>
      <c r="H288" s="2" t="s">
        <v>298</v>
      </c>
      <c r="J288" s="3" t="s">
        <v>944</v>
      </c>
      <c r="L288" s="3" t="s">
        <v>944</v>
      </c>
      <c r="N288" s="3" t="s">
        <v>944</v>
      </c>
      <c r="P288" s="3" t="s">
        <v>944</v>
      </c>
      <c r="R288" s="3" t="str">
        <f t="shared" si="17"/>
        <v xml:space="preserve">    </v>
      </c>
      <c r="T288" s="39"/>
      <c r="U288" s="39"/>
      <c r="X288" s="39"/>
      <c r="Y288" s="39"/>
      <c r="Z288" s="36"/>
      <c r="AN288" s="3" t="s">
        <v>945</v>
      </c>
      <c r="AO288" s="3">
        <v>284</v>
      </c>
      <c r="AP288" s="1" t="s">
        <v>947</v>
      </c>
      <c r="AQ288" s="1" t="s">
        <v>947</v>
      </c>
      <c r="AR288" s="1" t="s">
        <v>947</v>
      </c>
      <c r="AS288" s="1" t="s">
        <v>947</v>
      </c>
    </row>
    <row r="289" spans="2:45" x14ac:dyDescent="0.2">
      <c r="B289" s="131"/>
      <c r="C289" s="106"/>
      <c r="D289" s="37" t="str">
        <f t="shared" si="15"/>
        <v/>
      </c>
      <c r="E289" s="3">
        <f t="shared" si="16"/>
        <v>0</v>
      </c>
      <c r="F289" s="2" t="s">
        <v>953</v>
      </c>
      <c r="G289" s="2" t="s">
        <v>299</v>
      </c>
      <c r="H289" s="2" t="s">
        <v>300</v>
      </c>
      <c r="J289" s="3" t="s">
        <v>944</v>
      </c>
      <c r="L289" s="3" t="s">
        <v>944</v>
      </c>
      <c r="N289" s="3" t="s">
        <v>944</v>
      </c>
      <c r="P289" s="3" t="s">
        <v>944</v>
      </c>
      <c r="R289" s="3" t="str">
        <f t="shared" si="17"/>
        <v xml:space="preserve">    </v>
      </c>
      <c r="T289" s="39"/>
      <c r="U289" s="39"/>
      <c r="X289" s="39"/>
      <c r="Y289" s="39"/>
      <c r="Z289" s="36"/>
      <c r="AN289" s="3" t="s">
        <v>945</v>
      </c>
      <c r="AO289" s="3">
        <v>285</v>
      </c>
      <c r="AP289" s="1" t="s">
        <v>947</v>
      </c>
      <c r="AQ289" s="1" t="s">
        <v>947</v>
      </c>
      <c r="AR289" s="1" t="s">
        <v>947</v>
      </c>
      <c r="AS289" s="1" t="s">
        <v>947</v>
      </c>
    </row>
    <row r="290" spans="2:45" x14ac:dyDescent="0.2">
      <c r="B290" s="131"/>
      <c r="C290" s="106"/>
      <c r="D290" s="37" t="str">
        <f t="shared" si="15"/>
        <v/>
      </c>
      <c r="E290" s="3">
        <f t="shared" si="16"/>
        <v>0</v>
      </c>
      <c r="F290" s="2" t="s">
        <v>953</v>
      </c>
      <c r="G290" s="2" t="s">
        <v>301</v>
      </c>
      <c r="H290" s="2" t="s">
        <v>302</v>
      </c>
      <c r="J290" s="3" t="s">
        <v>944</v>
      </c>
      <c r="L290" s="3" t="s">
        <v>944</v>
      </c>
      <c r="N290" s="3" t="s">
        <v>944</v>
      </c>
      <c r="P290" s="3" t="s">
        <v>944</v>
      </c>
      <c r="R290" s="3" t="str">
        <f t="shared" si="17"/>
        <v xml:space="preserve">    </v>
      </c>
      <c r="T290" s="39"/>
      <c r="U290" s="39"/>
      <c r="X290" s="39"/>
      <c r="Y290" s="39"/>
      <c r="Z290" s="36"/>
      <c r="AN290" s="3" t="s">
        <v>945</v>
      </c>
      <c r="AO290" s="3">
        <v>286</v>
      </c>
      <c r="AP290" s="1" t="s">
        <v>947</v>
      </c>
      <c r="AQ290" s="1" t="s">
        <v>947</v>
      </c>
      <c r="AR290" s="1" t="s">
        <v>947</v>
      </c>
      <c r="AS290" s="1" t="s">
        <v>947</v>
      </c>
    </row>
    <row r="291" spans="2:45" x14ac:dyDescent="0.2">
      <c r="B291" s="131"/>
      <c r="C291" s="106"/>
      <c r="D291" s="37" t="str">
        <f t="shared" si="15"/>
        <v/>
      </c>
      <c r="E291" s="3">
        <f t="shared" si="16"/>
        <v>0</v>
      </c>
      <c r="F291" s="2" t="s">
        <v>953</v>
      </c>
      <c r="G291" s="2" t="s">
        <v>303</v>
      </c>
      <c r="H291" s="2" t="s">
        <v>304</v>
      </c>
      <c r="J291" s="3" t="s">
        <v>944</v>
      </c>
      <c r="L291" s="3" t="s">
        <v>944</v>
      </c>
      <c r="N291" s="3" t="s">
        <v>944</v>
      </c>
      <c r="P291" s="3" t="s">
        <v>944</v>
      </c>
      <c r="R291" s="3" t="str">
        <f t="shared" si="17"/>
        <v xml:space="preserve">    </v>
      </c>
      <c r="T291" s="39"/>
      <c r="U291" s="39"/>
      <c r="X291" s="39"/>
      <c r="Y291" s="39"/>
      <c r="Z291" s="36"/>
      <c r="AN291" s="3" t="s">
        <v>945</v>
      </c>
      <c r="AO291" s="3">
        <v>287</v>
      </c>
      <c r="AP291" s="1" t="s">
        <v>947</v>
      </c>
      <c r="AQ291" s="1" t="s">
        <v>947</v>
      </c>
      <c r="AR291" s="1" t="s">
        <v>947</v>
      </c>
      <c r="AS291" s="1" t="s">
        <v>947</v>
      </c>
    </row>
    <row r="292" spans="2:45" x14ac:dyDescent="0.2">
      <c r="B292" s="131"/>
      <c r="C292" s="106"/>
      <c r="D292" s="37" t="str">
        <f t="shared" si="15"/>
        <v/>
      </c>
      <c r="E292" s="3">
        <f t="shared" si="16"/>
        <v>0</v>
      </c>
      <c r="F292" s="2" t="s">
        <v>953</v>
      </c>
      <c r="G292" s="2" t="s">
        <v>305</v>
      </c>
      <c r="H292" s="2" t="s">
        <v>306</v>
      </c>
      <c r="J292" s="3" t="s">
        <v>944</v>
      </c>
      <c r="L292" s="3" t="s">
        <v>944</v>
      </c>
      <c r="N292" s="3" t="s">
        <v>944</v>
      </c>
      <c r="P292" s="3" t="s">
        <v>944</v>
      </c>
      <c r="R292" s="3" t="str">
        <f t="shared" si="17"/>
        <v xml:space="preserve">    </v>
      </c>
      <c r="T292" s="39"/>
      <c r="U292" s="39"/>
      <c r="X292" s="39"/>
      <c r="Y292" s="39"/>
      <c r="Z292" s="36"/>
      <c r="AN292" s="3" t="s">
        <v>945</v>
      </c>
      <c r="AO292" s="3">
        <v>288</v>
      </c>
      <c r="AP292" s="1" t="s">
        <v>947</v>
      </c>
      <c r="AQ292" s="1" t="s">
        <v>947</v>
      </c>
      <c r="AR292" s="1" t="s">
        <v>947</v>
      </c>
      <c r="AS292" s="1" t="s">
        <v>947</v>
      </c>
    </row>
    <row r="293" spans="2:45" x14ac:dyDescent="0.2">
      <c r="B293" s="131"/>
      <c r="C293" s="106"/>
      <c r="D293" s="37" t="str">
        <f t="shared" si="15"/>
        <v/>
      </c>
      <c r="E293" s="3">
        <f t="shared" si="16"/>
        <v>0</v>
      </c>
      <c r="F293" s="2" t="s">
        <v>953</v>
      </c>
      <c r="G293" s="2" t="s">
        <v>307</v>
      </c>
      <c r="H293" s="40" t="s">
        <v>308</v>
      </c>
      <c r="J293" s="3" t="s">
        <v>944</v>
      </c>
      <c r="L293" s="3" t="s">
        <v>944</v>
      </c>
      <c r="N293" s="3" t="s">
        <v>944</v>
      </c>
      <c r="P293" s="3" t="s">
        <v>944</v>
      </c>
      <c r="R293" s="3" t="str">
        <f t="shared" si="17"/>
        <v xml:space="preserve">    </v>
      </c>
      <c r="T293" s="39"/>
      <c r="U293" s="39"/>
      <c r="X293" s="39"/>
      <c r="Y293" s="39"/>
      <c r="Z293" s="36"/>
      <c r="AN293" s="3" t="s">
        <v>945</v>
      </c>
      <c r="AO293" s="3">
        <v>289</v>
      </c>
      <c r="AP293" s="1" t="s">
        <v>947</v>
      </c>
      <c r="AQ293" s="1" t="s">
        <v>947</v>
      </c>
      <c r="AR293" s="1" t="s">
        <v>947</v>
      </c>
      <c r="AS293" s="1" t="s">
        <v>947</v>
      </c>
    </row>
    <row r="294" spans="2:45" x14ac:dyDescent="0.2">
      <c r="B294" s="131"/>
      <c r="C294" s="106"/>
      <c r="D294" s="37" t="str">
        <f t="shared" si="15"/>
        <v/>
      </c>
      <c r="E294" s="3">
        <f t="shared" si="16"/>
        <v>0</v>
      </c>
      <c r="F294" s="2" t="s">
        <v>953</v>
      </c>
      <c r="G294" s="2" t="s">
        <v>309</v>
      </c>
      <c r="H294" s="2" t="s">
        <v>310</v>
      </c>
      <c r="J294" s="3" t="s">
        <v>944</v>
      </c>
      <c r="L294" s="3" t="s">
        <v>944</v>
      </c>
      <c r="N294" s="3" t="s">
        <v>944</v>
      </c>
      <c r="P294" s="3" t="s">
        <v>944</v>
      </c>
      <c r="R294" s="3" t="str">
        <f t="shared" si="17"/>
        <v xml:space="preserve">    </v>
      </c>
      <c r="T294" s="39"/>
      <c r="U294" s="39"/>
      <c r="X294" s="39"/>
      <c r="Y294" s="39"/>
      <c r="Z294" s="36"/>
      <c r="AN294" s="3" t="s">
        <v>945</v>
      </c>
      <c r="AO294" s="3">
        <v>290</v>
      </c>
      <c r="AP294" s="1" t="s">
        <v>947</v>
      </c>
      <c r="AQ294" s="1" t="s">
        <v>947</v>
      </c>
      <c r="AR294" s="1" t="s">
        <v>947</v>
      </c>
      <c r="AS294" s="1" t="s">
        <v>947</v>
      </c>
    </row>
    <row r="295" spans="2:45" x14ac:dyDescent="0.2">
      <c r="B295" s="131"/>
      <c r="C295" s="106"/>
      <c r="D295" s="37" t="str">
        <f t="shared" si="15"/>
        <v/>
      </c>
      <c r="E295" s="3">
        <f t="shared" si="16"/>
        <v>0</v>
      </c>
      <c r="F295" s="2" t="s">
        <v>953</v>
      </c>
      <c r="G295" s="2" t="s">
        <v>311</v>
      </c>
      <c r="H295" s="2" t="s">
        <v>312</v>
      </c>
      <c r="J295" s="3" t="s">
        <v>944</v>
      </c>
      <c r="L295" s="3" t="s">
        <v>944</v>
      </c>
      <c r="N295" s="3" t="s">
        <v>944</v>
      </c>
      <c r="P295" s="3" t="s">
        <v>944</v>
      </c>
      <c r="R295" s="3" t="str">
        <f t="shared" si="17"/>
        <v xml:space="preserve">    </v>
      </c>
      <c r="T295" s="39"/>
      <c r="U295" s="39"/>
      <c r="X295" s="39"/>
      <c r="Y295" s="39"/>
      <c r="Z295" s="36"/>
      <c r="AN295" s="3" t="s">
        <v>945</v>
      </c>
      <c r="AO295" s="3">
        <v>291</v>
      </c>
      <c r="AP295" s="1" t="s">
        <v>947</v>
      </c>
      <c r="AQ295" s="1" t="s">
        <v>947</v>
      </c>
      <c r="AR295" s="1" t="s">
        <v>947</v>
      </c>
      <c r="AS295" s="1" t="s">
        <v>947</v>
      </c>
    </row>
    <row r="296" spans="2:45" x14ac:dyDescent="0.2">
      <c r="B296" s="131"/>
      <c r="C296" s="106"/>
      <c r="D296" s="37" t="str">
        <f t="shared" si="15"/>
        <v/>
      </c>
      <c r="E296" s="3">
        <f t="shared" si="16"/>
        <v>0</v>
      </c>
      <c r="F296" s="2" t="s">
        <v>953</v>
      </c>
      <c r="G296" s="2" t="s">
        <v>313</v>
      </c>
      <c r="H296" s="2" t="s">
        <v>314</v>
      </c>
      <c r="J296" s="3" t="s">
        <v>944</v>
      </c>
      <c r="L296" s="3" t="s">
        <v>944</v>
      </c>
      <c r="N296" s="3" t="s">
        <v>944</v>
      </c>
      <c r="P296" s="3" t="s">
        <v>944</v>
      </c>
      <c r="R296" s="3" t="str">
        <f t="shared" si="17"/>
        <v xml:space="preserve">    </v>
      </c>
      <c r="T296" s="39"/>
      <c r="U296" s="39"/>
      <c r="X296" s="39"/>
      <c r="Y296" s="39"/>
      <c r="Z296" s="36"/>
      <c r="AP296" s="1" t="s">
        <v>947</v>
      </c>
      <c r="AQ296" s="1" t="s">
        <v>947</v>
      </c>
      <c r="AR296" s="1" t="s">
        <v>947</v>
      </c>
      <c r="AS296" s="1" t="s">
        <v>947</v>
      </c>
    </row>
    <row r="297" spans="2:45" x14ac:dyDescent="0.2">
      <c r="B297" s="131"/>
      <c r="C297" s="106"/>
      <c r="D297" s="37" t="str">
        <f t="shared" si="15"/>
        <v/>
      </c>
      <c r="E297" s="3">
        <f t="shared" si="16"/>
        <v>0</v>
      </c>
      <c r="F297" s="2" t="s">
        <v>953</v>
      </c>
      <c r="G297" s="2" t="s">
        <v>315</v>
      </c>
      <c r="H297" s="2" t="s">
        <v>316</v>
      </c>
      <c r="J297" s="3" t="s">
        <v>944</v>
      </c>
      <c r="L297" s="3" t="s">
        <v>944</v>
      </c>
      <c r="N297" s="3" t="s">
        <v>944</v>
      </c>
      <c r="P297" s="3" t="s">
        <v>944</v>
      </c>
      <c r="R297" s="3" t="str">
        <f t="shared" si="17"/>
        <v xml:space="preserve">    </v>
      </c>
      <c r="T297" s="39"/>
      <c r="U297" s="39"/>
      <c r="X297" s="39"/>
      <c r="Y297" s="39"/>
      <c r="Z297" s="36"/>
      <c r="AP297" s="1" t="s">
        <v>947</v>
      </c>
      <c r="AQ297" s="1" t="s">
        <v>947</v>
      </c>
      <c r="AR297" s="1" t="s">
        <v>947</v>
      </c>
      <c r="AS297" s="1" t="s">
        <v>947</v>
      </c>
    </row>
    <row r="298" spans="2:45" x14ac:dyDescent="0.2">
      <c r="B298" s="131"/>
      <c r="C298" s="106"/>
      <c r="D298" s="37" t="str">
        <f t="shared" si="15"/>
        <v/>
      </c>
      <c r="E298" s="3">
        <f t="shared" si="16"/>
        <v>0</v>
      </c>
      <c r="F298" s="2" t="s">
        <v>953</v>
      </c>
      <c r="G298" s="2" t="s">
        <v>317</v>
      </c>
      <c r="H298" s="2" t="s">
        <v>318</v>
      </c>
      <c r="J298" s="3" t="s">
        <v>944</v>
      </c>
      <c r="L298" s="3" t="s">
        <v>944</v>
      </c>
      <c r="N298" s="3" t="s">
        <v>944</v>
      </c>
      <c r="P298" s="3" t="s">
        <v>944</v>
      </c>
      <c r="R298" s="3" t="str">
        <f t="shared" si="17"/>
        <v xml:space="preserve">    </v>
      </c>
      <c r="T298" s="39"/>
      <c r="U298" s="39"/>
      <c r="X298" s="39"/>
      <c r="Y298" s="39"/>
      <c r="Z298" s="36"/>
      <c r="AP298" s="1" t="s">
        <v>947</v>
      </c>
      <c r="AQ298" s="1" t="s">
        <v>947</v>
      </c>
      <c r="AR298" s="1" t="s">
        <v>947</v>
      </c>
      <c r="AS298" s="1" t="s">
        <v>947</v>
      </c>
    </row>
    <row r="299" spans="2:45" x14ac:dyDescent="0.2">
      <c r="C299" s="105"/>
      <c r="D299" s="37" t="str">
        <f t="shared" si="15"/>
        <v/>
      </c>
      <c r="E299" s="3">
        <f t="shared" si="16"/>
        <v>0</v>
      </c>
      <c r="F299" s="2" t="s">
        <v>953</v>
      </c>
      <c r="G299" s="2" t="s">
        <v>319</v>
      </c>
      <c r="H299" s="2" t="s">
        <v>320</v>
      </c>
      <c r="J299" s="3" t="s">
        <v>944</v>
      </c>
      <c r="L299" s="3" t="s">
        <v>944</v>
      </c>
      <c r="N299" s="3" t="s">
        <v>944</v>
      </c>
      <c r="P299" s="3" t="s">
        <v>944</v>
      </c>
      <c r="R299" s="3" t="str">
        <f t="shared" si="17"/>
        <v xml:space="preserve">    </v>
      </c>
      <c r="T299" s="39"/>
      <c r="U299" s="39"/>
      <c r="X299" s="39"/>
      <c r="Y299" s="39"/>
      <c r="Z299" s="36"/>
      <c r="AP299" s="1" t="s">
        <v>947</v>
      </c>
      <c r="AQ299" s="1" t="s">
        <v>947</v>
      </c>
      <c r="AR299" s="1" t="s">
        <v>947</v>
      </c>
      <c r="AS299" s="1" t="s">
        <v>947</v>
      </c>
    </row>
    <row r="300" spans="2:45" x14ac:dyDescent="0.2">
      <c r="B300" s="131"/>
      <c r="C300" s="106"/>
      <c r="D300" s="37" t="str">
        <f t="shared" si="15"/>
        <v/>
      </c>
      <c r="E300" s="3">
        <f t="shared" si="16"/>
        <v>0</v>
      </c>
      <c r="F300" s="2" t="s">
        <v>953</v>
      </c>
      <c r="G300" s="2" t="s">
        <v>321</v>
      </c>
      <c r="H300" s="2" t="s">
        <v>322</v>
      </c>
      <c r="J300" s="3" t="s">
        <v>944</v>
      </c>
      <c r="L300" s="3" t="s">
        <v>944</v>
      </c>
      <c r="N300" s="3" t="s">
        <v>944</v>
      </c>
      <c r="P300" s="3" t="s">
        <v>944</v>
      </c>
      <c r="R300" s="3" t="str">
        <f t="shared" si="17"/>
        <v xml:space="preserve">    </v>
      </c>
      <c r="T300" s="39"/>
      <c r="U300" s="39"/>
      <c r="X300" s="39"/>
      <c r="Y300" s="39"/>
      <c r="Z300" s="36"/>
      <c r="AP300" s="1" t="s">
        <v>947</v>
      </c>
      <c r="AQ300" s="1" t="s">
        <v>947</v>
      </c>
      <c r="AR300" s="1" t="s">
        <v>947</v>
      </c>
      <c r="AS300" s="1" t="s">
        <v>947</v>
      </c>
    </row>
    <row r="301" spans="2:45" x14ac:dyDescent="0.2">
      <c r="B301" s="131"/>
      <c r="C301" s="106"/>
      <c r="D301" s="37" t="str">
        <f t="shared" si="15"/>
        <v/>
      </c>
      <c r="E301" s="3">
        <f t="shared" si="16"/>
        <v>0</v>
      </c>
      <c r="F301" s="2" t="s">
        <v>953</v>
      </c>
      <c r="G301" s="2" t="s">
        <v>323</v>
      </c>
      <c r="H301" s="2" t="s">
        <v>324</v>
      </c>
      <c r="J301" s="3" t="s">
        <v>944</v>
      </c>
      <c r="L301" s="3" t="s">
        <v>944</v>
      </c>
      <c r="N301" s="3" t="s">
        <v>944</v>
      </c>
      <c r="P301" s="3" t="s">
        <v>944</v>
      </c>
      <c r="R301" s="3" t="str">
        <f t="shared" si="17"/>
        <v xml:space="preserve">    </v>
      </c>
      <c r="T301" s="39"/>
      <c r="U301" s="39"/>
      <c r="X301" s="39"/>
      <c r="Y301" s="39"/>
      <c r="Z301" s="36"/>
      <c r="AP301" s="1" t="s">
        <v>947</v>
      </c>
      <c r="AQ301" s="1" t="s">
        <v>947</v>
      </c>
      <c r="AR301" s="1" t="s">
        <v>947</v>
      </c>
      <c r="AS301" s="1" t="s">
        <v>947</v>
      </c>
    </row>
    <row r="302" spans="2:45" x14ac:dyDescent="0.2">
      <c r="B302" s="131"/>
      <c r="C302" s="106"/>
      <c r="D302" s="37" t="str">
        <f t="shared" si="15"/>
        <v/>
      </c>
      <c r="E302" s="3">
        <f t="shared" si="16"/>
        <v>0</v>
      </c>
      <c r="F302" s="2" t="s">
        <v>953</v>
      </c>
      <c r="G302" s="2" t="s">
        <v>325</v>
      </c>
      <c r="H302" s="40" t="s">
        <v>326</v>
      </c>
      <c r="J302" s="3" t="s">
        <v>944</v>
      </c>
      <c r="L302" s="3" t="s">
        <v>944</v>
      </c>
      <c r="N302" s="3" t="s">
        <v>944</v>
      </c>
      <c r="P302" s="3" t="s">
        <v>944</v>
      </c>
      <c r="R302" s="3" t="str">
        <f t="shared" si="17"/>
        <v xml:space="preserve">    </v>
      </c>
      <c r="T302" s="39"/>
      <c r="U302" s="39"/>
      <c r="X302" s="39"/>
      <c r="Y302" s="39"/>
      <c r="Z302" s="36"/>
      <c r="AP302" s="1" t="s">
        <v>947</v>
      </c>
      <c r="AQ302" s="1" t="s">
        <v>947</v>
      </c>
      <c r="AR302" s="1" t="s">
        <v>947</v>
      </c>
      <c r="AS302" s="1" t="s">
        <v>947</v>
      </c>
    </row>
    <row r="303" spans="2:45" x14ac:dyDescent="0.2">
      <c r="C303" s="105"/>
      <c r="D303" s="37" t="str">
        <f t="shared" si="15"/>
        <v/>
      </c>
      <c r="E303" s="3">
        <f t="shared" si="16"/>
        <v>0</v>
      </c>
      <c r="F303" s="2" t="s">
        <v>953</v>
      </c>
      <c r="G303" s="2" t="s">
        <v>327</v>
      </c>
      <c r="H303" s="40" t="s">
        <v>328</v>
      </c>
      <c r="J303" s="3" t="s">
        <v>944</v>
      </c>
      <c r="L303" s="3" t="s">
        <v>944</v>
      </c>
      <c r="N303" s="3" t="s">
        <v>944</v>
      </c>
      <c r="P303" s="3" t="s">
        <v>944</v>
      </c>
      <c r="R303" s="3" t="str">
        <f t="shared" si="17"/>
        <v xml:space="preserve">    </v>
      </c>
      <c r="T303" s="39"/>
      <c r="U303" s="39"/>
      <c r="X303" s="39"/>
      <c r="Y303" s="39"/>
      <c r="Z303" s="36"/>
      <c r="AP303" s="1" t="s">
        <v>947</v>
      </c>
      <c r="AQ303" s="1" t="s">
        <v>947</v>
      </c>
      <c r="AR303" s="1" t="s">
        <v>947</v>
      </c>
      <c r="AS303" s="1" t="s">
        <v>947</v>
      </c>
    </row>
    <row r="304" spans="2:45" x14ac:dyDescent="0.2">
      <c r="C304" s="105"/>
      <c r="D304" s="37" t="str">
        <f t="shared" si="15"/>
        <v/>
      </c>
      <c r="E304" s="3">
        <f t="shared" si="16"/>
        <v>0</v>
      </c>
      <c r="F304" s="2" t="s">
        <v>953</v>
      </c>
      <c r="G304" s="2" t="s">
        <v>329</v>
      </c>
      <c r="H304" s="40" t="s">
        <v>330</v>
      </c>
      <c r="J304" s="3" t="s">
        <v>944</v>
      </c>
      <c r="L304" s="3" t="s">
        <v>944</v>
      </c>
      <c r="N304" s="3" t="s">
        <v>944</v>
      </c>
      <c r="P304" s="3" t="s">
        <v>944</v>
      </c>
      <c r="R304" s="3" t="str">
        <f t="shared" si="17"/>
        <v xml:space="preserve">    </v>
      </c>
      <c r="T304" s="39"/>
      <c r="U304" s="39"/>
      <c r="X304" s="41"/>
      <c r="Y304" s="41"/>
      <c r="Z304" s="36"/>
      <c r="AP304" s="1" t="s">
        <v>947</v>
      </c>
      <c r="AQ304" s="1" t="s">
        <v>947</v>
      </c>
      <c r="AR304" s="1" t="s">
        <v>947</v>
      </c>
      <c r="AS304" s="1" t="s">
        <v>947</v>
      </c>
    </row>
    <row r="305" spans="2:45" x14ac:dyDescent="0.2">
      <c r="C305" s="105"/>
      <c r="D305" s="37" t="str">
        <f t="shared" si="15"/>
        <v/>
      </c>
      <c r="E305" s="3">
        <f t="shared" si="16"/>
        <v>0</v>
      </c>
      <c r="F305" s="2" t="s">
        <v>953</v>
      </c>
      <c r="G305" s="2" t="s">
        <v>331</v>
      </c>
      <c r="H305" s="2" t="s">
        <v>332</v>
      </c>
      <c r="J305" s="3" t="s">
        <v>944</v>
      </c>
      <c r="L305" s="3" t="s">
        <v>944</v>
      </c>
      <c r="N305" s="3" t="s">
        <v>944</v>
      </c>
      <c r="P305" s="3" t="s">
        <v>944</v>
      </c>
      <c r="R305" s="3" t="str">
        <f t="shared" si="17"/>
        <v xml:space="preserve">    </v>
      </c>
      <c r="T305" s="39"/>
      <c r="U305" s="39"/>
      <c r="X305" s="39"/>
      <c r="Y305" s="39"/>
      <c r="Z305" s="36"/>
      <c r="AP305" s="1" t="s">
        <v>947</v>
      </c>
      <c r="AQ305" s="1" t="s">
        <v>947</v>
      </c>
      <c r="AR305" s="1" t="s">
        <v>947</v>
      </c>
      <c r="AS305" s="1" t="s">
        <v>947</v>
      </c>
    </row>
    <row r="306" spans="2:45" x14ac:dyDescent="0.2">
      <c r="C306" s="105"/>
      <c r="D306" s="37" t="str">
        <f t="shared" si="15"/>
        <v/>
      </c>
      <c r="E306" s="3">
        <f t="shared" si="16"/>
        <v>0</v>
      </c>
      <c r="F306" s="2" t="s">
        <v>953</v>
      </c>
      <c r="G306" s="2" t="s">
        <v>333</v>
      </c>
      <c r="H306" s="2" t="s">
        <v>334</v>
      </c>
      <c r="J306" s="3" t="s">
        <v>944</v>
      </c>
      <c r="L306" s="3" t="s">
        <v>944</v>
      </c>
      <c r="N306" s="3" t="s">
        <v>944</v>
      </c>
      <c r="P306" s="3" t="s">
        <v>944</v>
      </c>
      <c r="R306" s="3" t="str">
        <f t="shared" si="17"/>
        <v xml:space="preserve">    </v>
      </c>
      <c r="T306" s="39"/>
      <c r="U306" s="39"/>
      <c r="X306" s="39"/>
      <c r="Y306" s="39"/>
      <c r="Z306" s="36"/>
      <c r="AP306" s="1" t="s">
        <v>947</v>
      </c>
      <c r="AQ306" s="1" t="s">
        <v>947</v>
      </c>
      <c r="AR306" s="1" t="s">
        <v>947</v>
      </c>
      <c r="AS306" s="1" t="s">
        <v>947</v>
      </c>
    </row>
    <row r="307" spans="2:45" x14ac:dyDescent="0.2">
      <c r="C307" s="105"/>
      <c r="D307" s="37" t="str">
        <f t="shared" si="15"/>
        <v/>
      </c>
      <c r="E307" s="3">
        <f t="shared" si="16"/>
        <v>0</v>
      </c>
      <c r="F307" s="2" t="s">
        <v>953</v>
      </c>
      <c r="G307" s="2" t="s">
        <v>335</v>
      </c>
      <c r="H307" s="2" t="s">
        <v>336</v>
      </c>
      <c r="J307" s="3" t="s">
        <v>944</v>
      </c>
      <c r="L307" s="3" t="s">
        <v>944</v>
      </c>
      <c r="N307" s="3" t="s">
        <v>944</v>
      </c>
      <c r="P307" s="3" t="s">
        <v>944</v>
      </c>
      <c r="R307" s="3" t="str">
        <f t="shared" si="17"/>
        <v xml:space="preserve">    </v>
      </c>
      <c r="T307" s="39"/>
      <c r="U307" s="39"/>
      <c r="X307" s="39"/>
      <c r="Y307" s="39"/>
      <c r="Z307" s="36"/>
      <c r="AP307" s="1" t="s">
        <v>947</v>
      </c>
      <c r="AQ307" s="1" t="s">
        <v>947</v>
      </c>
      <c r="AR307" s="1" t="s">
        <v>947</v>
      </c>
      <c r="AS307" s="1" t="s">
        <v>947</v>
      </c>
    </row>
    <row r="308" spans="2:45" x14ac:dyDescent="0.2">
      <c r="C308" s="105"/>
      <c r="D308" s="37" t="str">
        <f t="shared" si="15"/>
        <v/>
      </c>
      <c r="E308" s="3">
        <f t="shared" si="16"/>
        <v>0</v>
      </c>
      <c r="F308" s="2" t="s">
        <v>953</v>
      </c>
      <c r="G308" s="2" t="s">
        <v>337</v>
      </c>
      <c r="H308" s="40" t="s">
        <v>338</v>
      </c>
      <c r="J308" s="3" t="s">
        <v>944</v>
      </c>
      <c r="L308" s="3" t="s">
        <v>944</v>
      </c>
      <c r="N308" s="3" t="s">
        <v>944</v>
      </c>
      <c r="P308" s="3" t="s">
        <v>944</v>
      </c>
      <c r="R308" s="3" t="str">
        <f t="shared" si="17"/>
        <v xml:space="preserve">    </v>
      </c>
      <c r="T308" s="39"/>
      <c r="U308" s="39"/>
      <c r="X308" s="41"/>
      <c r="Y308" s="41"/>
      <c r="Z308" s="36"/>
      <c r="AP308" s="1" t="s">
        <v>947</v>
      </c>
      <c r="AQ308" s="1" t="s">
        <v>947</v>
      </c>
      <c r="AR308" s="1" t="s">
        <v>947</v>
      </c>
      <c r="AS308" s="1" t="s">
        <v>947</v>
      </c>
    </row>
    <row r="309" spans="2:45" x14ac:dyDescent="0.2">
      <c r="C309" s="105"/>
      <c r="D309" s="37" t="str">
        <f t="shared" si="15"/>
        <v/>
      </c>
      <c r="E309" s="3">
        <f t="shared" si="16"/>
        <v>0</v>
      </c>
      <c r="F309" s="2" t="s">
        <v>953</v>
      </c>
      <c r="G309" s="2" t="s">
        <v>339</v>
      </c>
      <c r="H309" s="40" t="s">
        <v>340</v>
      </c>
      <c r="J309" s="3" t="s">
        <v>944</v>
      </c>
      <c r="L309" s="3" t="s">
        <v>944</v>
      </c>
      <c r="N309" s="3" t="s">
        <v>944</v>
      </c>
      <c r="P309" s="3" t="s">
        <v>944</v>
      </c>
      <c r="R309" s="3" t="str">
        <f t="shared" si="17"/>
        <v xml:space="preserve">    </v>
      </c>
      <c r="T309" s="39"/>
      <c r="U309" s="39"/>
      <c r="X309" s="41"/>
      <c r="Y309" s="41"/>
      <c r="Z309" s="36"/>
      <c r="AP309" s="1" t="s">
        <v>947</v>
      </c>
      <c r="AQ309" s="1" t="s">
        <v>947</v>
      </c>
      <c r="AR309" s="1" t="s">
        <v>947</v>
      </c>
      <c r="AS309" s="1" t="s">
        <v>947</v>
      </c>
    </row>
    <row r="310" spans="2:45" x14ac:dyDescent="0.2">
      <c r="C310" s="105"/>
      <c r="D310" s="37" t="str">
        <f t="shared" si="15"/>
        <v/>
      </c>
      <c r="E310" s="3">
        <f t="shared" si="16"/>
        <v>0</v>
      </c>
      <c r="F310" s="2" t="s">
        <v>953</v>
      </c>
      <c r="G310" s="2" t="s">
        <v>341</v>
      </c>
      <c r="H310" s="40" t="s">
        <v>334</v>
      </c>
      <c r="J310" s="3" t="s">
        <v>944</v>
      </c>
      <c r="L310" s="3" t="s">
        <v>944</v>
      </c>
      <c r="N310" s="3" t="s">
        <v>944</v>
      </c>
      <c r="P310" s="3" t="s">
        <v>944</v>
      </c>
      <c r="R310" s="3" t="str">
        <f t="shared" si="17"/>
        <v xml:space="preserve">    </v>
      </c>
      <c r="T310" s="39"/>
      <c r="U310" s="39"/>
      <c r="X310" s="41"/>
      <c r="Y310" s="41"/>
      <c r="Z310" s="36"/>
      <c r="AP310" s="1" t="s">
        <v>947</v>
      </c>
      <c r="AQ310" s="1" t="s">
        <v>947</v>
      </c>
      <c r="AR310" s="1" t="s">
        <v>947</v>
      </c>
      <c r="AS310" s="1" t="s">
        <v>947</v>
      </c>
    </row>
    <row r="311" spans="2:45" x14ac:dyDescent="0.2">
      <c r="B311" s="131"/>
      <c r="C311" s="106"/>
      <c r="D311" s="37" t="str">
        <f t="shared" si="15"/>
        <v/>
      </c>
      <c r="E311" s="3">
        <f t="shared" si="16"/>
        <v>0</v>
      </c>
      <c r="F311" s="2" t="s">
        <v>953</v>
      </c>
      <c r="G311" s="2" t="s">
        <v>342</v>
      </c>
      <c r="H311" s="40" t="s">
        <v>343</v>
      </c>
      <c r="J311" s="3" t="s">
        <v>944</v>
      </c>
      <c r="L311" s="3" t="s">
        <v>944</v>
      </c>
      <c r="N311" s="3" t="s">
        <v>944</v>
      </c>
      <c r="P311" s="3" t="s">
        <v>944</v>
      </c>
      <c r="R311" s="3" t="str">
        <f t="shared" si="17"/>
        <v xml:space="preserve">    </v>
      </c>
      <c r="T311" s="39"/>
      <c r="U311" s="39"/>
      <c r="X311" s="41"/>
      <c r="Y311" s="41"/>
      <c r="Z311" s="36"/>
      <c r="AP311" s="1" t="s">
        <v>947</v>
      </c>
      <c r="AQ311" s="1" t="s">
        <v>947</v>
      </c>
      <c r="AR311" s="1" t="s">
        <v>947</v>
      </c>
      <c r="AS311" s="1" t="s">
        <v>947</v>
      </c>
    </row>
    <row r="312" spans="2:45" x14ac:dyDescent="0.2">
      <c r="B312" s="131"/>
      <c r="C312" s="106"/>
      <c r="D312" s="37" t="str">
        <f t="shared" si="15"/>
        <v/>
      </c>
      <c r="E312" s="3">
        <f t="shared" si="16"/>
        <v>0</v>
      </c>
      <c r="F312" s="2" t="s">
        <v>953</v>
      </c>
      <c r="G312" s="2" t="s">
        <v>344</v>
      </c>
      <c r="H312" s="2" t="s">
        <v>345</v>
      </c>
      <c r="J312" s="3" t="s">
        <v>944</v>
      </c>
      <c r="L312" s="3" t="s">
        <v>944</v>
      </c>
      <c r="N312" s="3" t="s">
        <v>944</v>
      </c>
      <c r="P312" s="3" t="s">
        <v>944</v>
      </c>
      <c r="R312" s="3" t="str">
        <f t="shared" si="17"/>
        <v xml:space="preserve">    </v>
      </c>
      <c r="T312" s="39"/>
      <c r="U312" s="39"/>
      <c r="X312" s="39"/>
      <c r="Y312" s="39"/>
      <c r="Z312" s="36"/>
      <c r="AP312" s="1" t="s">
        <v>947</v>
      </c>
      <c r="AQ312" s="1" t="s">
        <v>947</v>
      </c>
      <c r="AR312" s="1" t="s">
        <v>947</v>
      </c>
      <c r="AS312" s="1" t="s">
        <v>947</v>
      </c>
    </row>
    <row r="313" spans="2:45" x14ac:dyDescent="0.2">
      <c r="B313" s="131"/>
      <c r="C313" s="106"/>
      <c r="D313" s="37" t="str">
        <f t="shared" si="15"/>
        <v/>
      </c>
      <c r="E313" s="3">
        <f t="shared" si="16"/>
        <v>0</v>
      </c>
      <c r="F313" s="2" t="s">
        <v>953</v>
      </c>
      <c r="G313" s="2" t="s">
        <v>346</v>
      </c>
      <c r="H313" s="2" t="s">
        <v>347</v>
      </c>
      <c r="J313" s="3" t="s">
        <v>944</v>
      </c>
      <c r="L313" s="3" t="s">
        <v>944</v>
      </c>
      <c r="N313" s="3" t="s">
        <v>944</v>
      </c>
      <c r="P313" s="3" t="s">
        <v>944</v>
      </c>
      <c r="R313" s="3" t="str">
        <f t="shared" si="17"/>
        <v xml:space="preserve">    </v>
      </c>
      <c r="T313" s="39"/>
      <c r="U313" s="39"/>
      <c r="X313" s="39"/>
      <c r="Y313" s="39"/>
      <c r="Z313" s="36"/>
      <c r="AP313" s="1" t="s">
        <v>947</v>
      </c>
      <c r="AQ313" s="1" t="s">
        <v>947</v>
      </c>
      <c r="AR313" s="1" t="s">
        <v>947</v>
      </c>
      <c r="AS313" s="1" t="s">
        <v>947</v>
      </c>
    </row>
    <row r="314" spans="2:45" x14ac:dyDescent="0.2">
      <c r="C314" s="105"/>
      <c r="D314" s="37" t="str">
        <f t="shared" si="15"/>
        <v/>
      </c>
      <c r="E314" s="3">
        <f t="shared" si="16"/>
        <v>0</v>
      </c>
      <c r="F314" s="2" t="s">
        <v>953</v>
      </c>
      <c r="G314" s="2" t="s">
        <v>348</v>
      </c>
      <c r="H314" s="2" t="s">
        <v>349</v>
      </c>
      <c r="J314" s="3" t="s">
        <v>944</v>
      </c>
      <c r="L314" s="3" t="s">
        <v>944</v>
      </c>
      <c r="N314" s="3" t="s">
        <v>944</v>
      </c>
      <c r="P314" s="3" t="s">
        <v>944</v>
      </c>
      <c r="R314" s="3" t="str">
        <f t="shared" si="17"/>
        <v xml:space="preserve">    </v>
      </c>
      <c r="T314" s="39"/>
      <c r="U314" s="39"/>
      <c r="X314" s="39"/>
      <c r="Y314" s="39"/>
      <c r="Z314" s="36"/>
      <c r="AP314" s="1" t="s">
        <v>947</v>
      </c>
      <c r="AQ314" s="1" t="s">
        <v>947</v>
      </c>
      <c r="AR314" s="1" t="s">
        <v>947</v>
      </c>
      <c r="AS314" s="1" t="s">
        <v>947</v>
      </c>
    </row>
    <row r="315" spans="2:45" x14ac:dyDescent="0.2">
      <c r="B315" s="131"/>
      <c r="C315" s="106"/>
      <c r="D315" s="37" t="str">
        <f t="shared" si="15"/>
        <v/>
      </c>
      <c r="E315" s="3">
        <f t="shared" si="16"/>
        <v>0</v>
      </c>
      <c r="F315" s="2" t="s">
        <v>953</v>
      </c>
      <c r="G315" s="2" t="s">
        <v>350</v>
      </c>
      <c r="H315" s="2" t="s">
        <v>351</v>
      </c>
      <c r="J315" s="3" t="s">
        <v>944</v>
      </c>
      <c r="L315" s="3" t="s">
        <v>944</v>
      </c>
      <c r="N315" s="3" t="s">
        <v>944</v>
      </c>
      <c r="P315" s="3" t="s">
        <v>944</v>
      </c>
      <c r="R315" s="3" t="str">
        <f t="shared" si="17"/>
        <v xml:space="preserve">    </v>
      </c>
      <c r="T315" s="39"/>
      <c r="U315" s="39"/>
      <c r="X315" s="39"/>
      <c r="Y315" s="39"/>
      <c r="Z315" s="36"/>
      <c r="AP315" s="1" t="s">
        <v>947</v>
      </c>
      <c r="AQ315" s="1" t="s">
        <v>947</v>
      </c>
      <c r="AR315" s="1" t="s">
        <v>947</v>
      </c>
      <c r="AS315" s="1" t="s">
        <v>947</v>
      </c>
    </row>
    <row r="316" spans="2:45" x14ac:dyDescent="0.2">
      <c r="C316" s="106"/>
      <c r="D316" s="37" t="str">
        <f t="shared" si="15"/>
        <v/>
      </c>
      <c r="E316" s="3">
        <f t="shared" si="16"/>
        <v>0</v>
      </c>
      <c r="F316" s="2" t="s">
        <v>953</v>
      </c>
      <c r="G316" s="2" t="s">
        <v>352</v>
      </c>
      <c r="H316" s="2" t="s">
        <v>353</v>
      </c>
      <c r="J316" s="3" t="s">
        <v>944</v>
      </c>
      <c r="L316" s="3" t="s">
        <v>944</v>
      </c>
      <c r="N316" s="3" t="s">
        <v>944</v>
      </c>
      <c r="P316" s="3" t="s">
        <v>944</v>
      </c>
      <c r="R316" s="3" t="str">
        <f t="shared" si="17"/>
        <v xml:space="preserve">    </v>
      </c>
      <c r="T316" s="39"/>
      <c r="U316" s="39"/>
      <c r="X316" s="39"/>
      <c r="Y316" s="39"/>
      <c r="Z316" s="36"/>
      <c r="AP316" s="1" t="s">
        <v>947</v>
      </c>
      <c r="AQ316" s="1" t="s">
        <v>947</v>
      </c>
      <c r="AR316" s="1" t="s">
        <v>947</v>
      </c>
      <c r="AS316" s="1" t="s">
        <v>947</v>
      </c>
    </row>
    <row r="317" spans="2:45" x14ac:dyDescent="0.2">
      <c r="C317" s="105"/>
      <c r="D317" s="37" t="str">
        <f t="shared" si="15"/>
        <v/>
      </c>
      <c r="E317" s="3">
        <f t="shared" si="16"/>
        <v>0</v>
      </c>
      <c r="F317" s="2" t="s">
        <v>953</v>
      </c>
      <c r="G317" s="2" t="s">
        <v>354</v>
      </c>
      <c r="H317" s="2" t="s">
        <v>355</v>
      </c>
      <c r="J317" s="3" t="s">
        <v>944</v>
      </c>
      <c r="L317" s="3" t="s">
        <v>944</v>
      </c>
      <c r="N317" s="3" t="s">
        <v>944</v>
      </c>
      <c r="P317" s="3" t="s">
        <v>944</v>
      </c>
      <c r="R317" s="3" t="str">
        <f t="shared" si="17"/>
        <v xml:space="preserve">    </v>
      </c>
      <c r="T317" s="39"/>
      <c r="U317" s="39"/>
      <c r="X317" s="39"/>
      <c r="Y317" s="39"/>
      <c r="Z317" s="36"/>
      <c r="AP317" s="1" t="s">
        <v>947</v>
      </c>
      <c r="AQ317" s="1" t="s">
        <v>947</v>
      </c>
      <c r="AR317" s="1" t="s">
        <v>947</v>
      </c>
      <c r="AS317" s="1" t="s">
        <v>947</v>
      </c>
    </row>
    <row r="318" spans="2:45" x14ac:dyDescent="0.2">
      <c r="C318" s="105"/>
      <c r="D318" s="37" t="str">
        <f t="shared" si="15"/>
        <v/>
      </c>
      <c r="E318" s="3">
        <f t="shared" si="16"/>
        <v>0</v>
      </c>
      <c r="F318" s="2" t="s">
        <v>953</v>
      </c>
      <c r="G318" s="2" t="s">
        <v>356</v>
      </c>
      <c r="H318" s="40" t="s">
        <v>357</v>
      </c>
      <c r="J318" s="3" t="s">
        <v>944</v>
      </c>
      <c r="L318" s="3" t="s">
        <v>944</v>
      </c>
      <c r="N318" s="3" t="s">
        <v>944</v>
      </c>
      <c r="P318" s="3" t="s">
        <v>944</v>
      </c>
      <c r="R318" s="3" t="str">
        <f t="shared" si="17"/>
        <v xml:space="preserve">    </v>
      </c>
      <c r="T318" s="39"/>
      <c r="U318" s="39"/>
      <c r="X318" s="39"/>
      <c r="Y318" s="39"/>
      <c r="Z318" s="36"/>
      <c r="AP318" s="1" t="s">
        <v>947</v>
      </c>
      <c r="AQ318" s="1" t="s">
        <v>947</v>
      </c>
      <c r="AR318" s="1" t="s">
        <v>947</v>
      </c>
      <c r="AS318" s="1" t="s">
        <v>947</v>
      </c>
    </row>
    <row r="319" spans="2:45" x14ac:dyDescent="0.2">
      <c r="C319" s="105"/>
      <c r="D319" s="37" t="str">
        <f t="shared" si="15"/>
        <v/>
      </c>
      <c r="E319" s="3">
        <f t="shared" si="16"/>
        <v>0</v>
      </c>
      <c r="F319" s="2" t="s">
        <v>953</v>
      </c>
      <c r="G319" s="2" t="s">
        <v>358</v>
      </c>
      <c r="H319" s="40" t="s">
        <v>359</v>
      </c>
      <c r="J319" s="3" t="s">
        <v>944</v>
      </c>
      <c r="L319" s="3" t="s">
        <v>944</v>
      </c>
      <c r="N319" s="3" t="s">
        <v>944</v>
      </c>
      <c r="P319" s="3" t="s">
        <v>944</v>
      </c>
      <c r="R319" s="3" t="str">
        <f t="shared" si="17"/>
        <v xml:space="preserve">    </v>
      </c>
      <c r="T319" s="39"/>
      <c r="U319" s="39"/>
      <c r="X319" s="39"/>
      <c r="Y319" s="39"/>
      <c r="Z319" s="36"/>
      <c r="AP319" s="1" t="s">
        <v>947</v>
      </c>
      <c r="AQ319" s="1" t="s">
        <v>947</v>
      </c>
      <c r="AR319" s="1" t="s">
        <v>947</v>
      </c>
      <c r="AS319" s="1" t="s">
        <v>947</v>
      </c>
    </row>
    <row r="320" spans="2:45" x14ac:dyDescent="0.2">
      <c r="C320" s="105"/>
      <c r="D320" s="37" t="str">
        <f t="shared" si="15"/>
        <v/>
      </c>
      <c r="E320" s="3">
        <f t="shared" si="16"/>
        <v>0</v>
      </c>
      <c r="F320" s="2" t="s">
        <v>953</v>
      </c>
      <c r="G320" s="2" t="s">
        <v>360</v>
      </c>
      <c r="H320" s="2" t="s">
        <v>361</v>
      </c>
      <c r="J320" s="3" t="s">
        <v>944</v>
      </c>
      <c r="L320" s="3" t="s">
        <v>944</v>
      </c>
      <c r="N320" s="3" t="s">
        <v>944</v>
      </c>
      <c r="P320" s="3" t="s">
        <v>944</v>
      </c>
      <c r="R320" s="3" t="str">
        <f t="shared" si="17"/>
        <v xml:space="preserve">    </v>
      </c>
      <c r="T320" s="39"/>
      <c r="U320" s="39"/>
      <c r="X320" s="39"/>
      <c r="Y320" s="39"/>
      <c r="Z320" s="36"/>
      <c r="AP320" s="1" t="s">
        <v>947</v>
      </c>
      <c r="AQ320" s="1" t="s">
        <v>947</v>
      </c>
      <c r="AR320" s="1" t="s">
        <v>947</v>
      </c>
      <c r="AS320" s="1" t="s">
        <v>947</v>
      </c>
    </row>
    <row r="321" spans="3:45" x14ac:dyDescent="0.2">
      <c r="C321" s="105"/>
      <c r="D321" s="37" t="str">
        <f t="shared" si="15"/>
        <v/>
      </c>
      <c r="E321" s="3">
        <f t="shared" si="16"/>
        <v>0</v>
      </c>
      <c r="F321" s="2" t="s">
        <v>953</v>
      </c>
      <c r="G321" s="2" t="s">
        <v>362</v>
      </c>
      <c r="H321" s="2" t="s">
        <v>363</v>
      </c>
      <c r="J321" s="3" t="s">
        <v>944</v>
      </c>
      <c r="L321" s="3" t="s">
        <v>944</v>
      </c>
      <c r="N321" s="3" t="s">
        <v>944</v>
      </c>
      <c r="P321" s="3" t="s">
        <v>944</v>
      </c>
      <c r="R321" s="3" t="str">
        <f t="shared" si="17"/>
        <v xml:space="preserve">    </v>
      </c>
      <c r="T321" s="39"/>
      <c r="U321" s="39"/>
      <c r="X321" s="39"/>
      <c r="Y321" s="39"/>
      <c r="Z321" s="36"/>
      <c r="AP321" s="1" t="s">
        <v>947</v>
      </c>
      <c r="AQ321" s="1" t="s">
        <v>947</v>
      </c>
      <c r="AR321" s="1" t="s">
        <v>947</v>
      </c>
      <c r="AS321" s="1" t="s">
        <v>947</v>
      </c>
    </row>
    <row r="322" spans="3:45" x14ac:dyDescent="0.2">
      <c r="C322" s="105"/>
      <c r="D322" s="37" t="str">
        <f t="shared" si="15"/>
        <v/>
      </c>
      <c r="E322" s="3">
        <f t="shared" si="16"/>
        <v>0</v>
      </c>
      <c r="F322" s="2" t="s">
        <v>953</v>
      </c>
      <c r="G322" s="2" t="s">
        <v>364</v>
      </c>
      <c r="H322" s="40" t="s">
        <v>365</v>
      </c>
      <c r="J322" s="3" t="s">
        <v>944</v>
      </c>
      <c r="L322" s="3" t="s">
        <v>944</v>
      </c>
      <c r="N322" s="3" t="s">
        <v>944</v>
      </c>
      <c r="P322" s="3" t="s">
        <v>944</v>
      </c>
      <c r="R322" s="3" t="str">
        <f t="shared" si="17"/>
        <v xml:space="preserve">    </v>
      </c>
      <c r="T322" s="39"/>
      <c r="U322" s="39"/>
      <c r="X322" s="39"/>
      <c r="Y322" s="39"/>
      <c r="Z322" s="36"/>
      <c r="AP322" s="1" t="s">
        <v>947</v>
      </c>
      <c r="AQ322" s="1" t="s">
        <v>947</v>
      </c>
      <c r="AR322" s="1" t="s">
        <v>947</v>
      </c>
      <c r="AS322" s="1" t="s">
        <v>947</v>
      </c>
    </row>
    <row r="323" spans="3:45" x14ac:dyDescent="0.2">
      <c r="C323" s="105"/>
      <c r="D323" s="37" t="str">
        <f t="shared" si="15"/>
        <v/>
      </c>
      <c r="E323" s="3">
        <f t="shared" si="16"/>
        <v>0</v>
      </c>
      <c r="F323" s="2" t="s">
        <v>953</v>
      </c>
      <c r="G323" s="2" t="s">
        <v>366</v>
      </c>
      <c r="H323" s="2" t="s">
        <v>367</v>
      </c>
      <c r="J323" s="3" t="s">
        <v>944</v>
      </c>
      <c r="L323" s="3" t="s">
        <v>944</v>
      </c>
      <c r="N323" s="3" t="s">
        <v>944</v>
      </c>
      <c r="P323" s="3" t="s">
        <v>944</v>
      </c>
      <c r="R323" s="3" t="str">
        <f t="shared" si="17"/>
        <v xml:space="preserve">    </v>
      </c>
      <c r="T323" s="39"/>
      <c r="U323" s="39"/>
      <c r="X323" s="39"/>
      <c r="Y323" s="39"/>
      <c r="Z323" s="36"/>
      <c r="AP323" s="1" t="s">
        <v>947</v>
      </c>
      <c r="AQ323" s="1" t="s">
        <v>947</v>
      </c>
      <c r="AR323" s="1" t="s">
        <v>947</v>
      </c>
      <c r="AS323" s="1" t="s">
        <v>947</v>
      </c>
    </row>
    <row r="324" spans="3:45" x14ac:dyDescent="0.2">
      <c r="C324" s="105"/>
      <c r="D324" s="37" t="str">
        <f t="shared" si="15"/>
        <v/>
      </c>
      <c r="E324" s="3">
        <f t="shared" si="16"/>
        <v>0</v>
      </c>
      <c r="F324" s="2" t="s">
        <v>953</v>
      </c>
      <c r="G324" s="2" t="s">
        <v>368</v>
      </c>
      <c r="H324" s="2" t="s">
        <v>369</v>
      </c>
      <c r="J324" s="3" t="s">
        <v>944</v>
      </c>
      <c r="L324" s="3" t="s">
        <v>944</v>
      </c>
      <c r="N324" s="3" t="s">
        <v>944</v>
      </c>
      <c r="P324" s="3" t="s">
        <v>944</v>
      </c>
      <c r="R324" s="3" t="str">
        <f t="shared" si="17"/>
        <v xml:space="preserve">    </v>
      </c>
      <c r="T324" s="39"/>
      <c r="U324" s="39"/>
      <c r="X324" s="39"/>
      <c r="Y324" s="39"/>
      <c r="Z324" s="36"/>
      <c r="AP324" s="1" t="s">
        <v>947</v>
      </c>
      <c r="AQ324" s="1" t="s">
        <v>947</v>
      </c>
      <c r="AR324" s="1" t="s">
        <v>947</v>
      </c>
      <c r="AS324" s="1" t="s">
        <v>947</v>
      </c>
    </row>
    <row r="325" spans="3:45" x14ac:dyDescent="0.2">
      <c r="C325" s="105"/>
      <c r="D325" s="37" t="str">
        <f t="shared" ref="D325:D388" si="18">CONCATENATE(A325,B325,C325)</f>
        <v/>
      </c>
      <c r="E325" s="3">
        <f t="shared" ref="E325:E388" si="19">LEN(D325)</f>
        <v>0</v>
      </c>
      <c r="F325" s="2" t="s">
        <v>953</v>
      </c>
      <c r="G325" s="2" t="s">
        <v>370</v>
      </c>
      <c r="H325" s="2" t="s">
        <v>371</v>
      </c>
      <c r="J325" s="3" t="s">
        <v>944</v>
      </c>
      <c r="L325" s="3" t="s">
        <v>944</v>
      </c>
      <c r="N325" s="3" t="s">
        <v>944</v>
      </c>
      <c r="P325" s="3" t="s">
        <v>944</v>
      </c>
      <c r="R325" s="3" t="str">
        <f t="shared" si="17"/>
        <v xml:space="preserve">    </v>
      </c>
      <c r="T325" s="39"/>
      <c r="U325" s="39"/>
      <c r="X325" s="39"/>
      <c r="Y325" s="39"/>
      <c r="Z325" s="36"/>
      <c r="AP325" s="1" t="s">
        <v>947</v>
      </c>
      <c r="AQ325" s="1" t="s">
        <v>947</v>
      </c>
      <c r="AR325" s="1" t="s">
        <v>947</v>
      </c>
      <c r="AS325" s="1" t="s">
        <v>947</v>
      </c>
    </row>
    <row r="326" spans="3:45" x14ac:dyDescent="0.2">
      <c r="C326" s="105"/>
      <c r="D326" s="37" t="str">
        <f t="shared" si="18"/>
        <v/>
      </c>
      <c r="E326" s="3">
        <f t="shared" si="19"/>
        <v>0</v>
      </c>
      <c r="F326" s="2" t="s">
        <v>953</v>
      </c>
      <c r="G326" s="2" t="s">
        <v>372</v>
      </c>
      <c r="H326" s="2" t="s">
        <v>373</v>
      </c>
      <c r="J326" s="3" t="s">
        <v>944</v>
      </c>
      <c r="L326" s="3" t="s">
        <v>944</v>
      </c>
      <c r="N326" s="3" t="s">
        <v>944</v>
      </c>
      <c r="P326" s="3" t="s">
        <v>944</v>
      </c>
      <c r="R326" s="3" t="str">
        <f t="shared" si="17"/>
        <v xml:space="preserve">    </v>
      </c>
      <c r="T326" s="39"/>
      <c r="U326" s="39"/>
      <c r="X326" s="39"/>
      <c r="Y326" s="39"/>
      <c r="Z326" s="36"/>
      <c r="AP326" s="1" t="s">
        <v>947</v>
      </c>
      <c r="AQ326" s="1" t="s">
        <v>947</v>
      </c>
      <c r="AR326" s="1" t="s">
        <v>947</v>
      </c>
      <c r="AS326" s="1" t="s">
        <v>947</v>
      </c>
    </row>
    <row r="327" spans="3:45" x14ac:dyDescent="0.2">
      <c r="C327" s="105"/>
      <c r="D327" s="37" t="str">
        <f t="shared" si="18"/>
        <v/>
      </c>
      <c r="E327" s="3">
        <f t="shared" si="19"/>
        <v>0</v>
      </c>
      <c r="F327" s="2" t="s">
        <v>953</v>
      </c>
      <c r="G327" s="2" t="s">
        <v>374</v>
      </c>
      <c r="H327" s="2" t="s">
        <v>375</v>
      </c>
      <c r="J327" s="3" t="s">
        <v>944</v>
      </c>
      <c r="L327" s="3" t="s">
        <v>944</v>
      </c>
      <c r="N327" s="3" t="s">
        <v>944</v>
      </c>
      <c r="P327" s="3" t="s">
        <v>944</v>
      </c>
      <c r="R327" s="3" t="str">
        <f t="shared" si="17"/>
        <v xml:space="preserve">    </v>
      </c>
      <c r="T327" s="39"/>
      <c r="U327" s="39"/>
      <c r="X327" s="39"/>
      <c r="Y327" s="39"/>
      <c r="Z327" s="36"/>
      <c r="AP327" s="1" t="s">
        <v>947</v>
      </c>
      <c r="AQ327" s="1" t="s">
        <v>947</v>
      </c>
      <c r="AR327" s="1" t="s">
        <v>947</v>
      </c>
      <c r="AS327" s="1" t="s">
        <v>947</v>
      </c>
    </row>
    <row r="328" spans="3:45" x14ac:dyDescent="0.2">
      <c r="C328" s="105"/>
      <c r="D328" s="37" t="str">
        <f t="shared" si="18"/>
        <v/>
      </c>
      <c r="E328" s="3">
        <f t="shared" si="19"/>
        <v>0</v>
      </c>
      <c r="F328" s="2" t="s">
        <v>953</v>
      </c>
      <c r="G328" s="2" t="s">
        <v>376</v>
      </c>
      <c r="H328" s="2" t="s">
        <v>377</v>
      </c>
      <c r="J328" s="3" t="s">
        <v>944</v>
      </c>
      <c r="L328" s="3" t="s">
        <v>944</v>
      </c>
      <c r="N328" s="3" t="s">
        <v>944</v>
      </c>
      <c r="P328" s="3" t="s">
        <v>944</v>
      </c>
      <c r="R328" s="3" t="str">
        <f t="shared" si="17"/>
        <v xml:space="preserve">    </v>
      </c>
      <c r="T328" s="39"/>
      <c r="U328" s="39"/>
      <c r="X328" s="39"/>
      <c r="Y328" s="39"/>
      <c r="Z328" s="36"/>
      <c r="AP328" s="1" t="s">
        <v>947</v>
      </c>
      <c r="AQ328" s="1" t="s">
        <v>947</v>
      </c>
      <c r="AR328" s="1" t="s">
        <v>947</v>
      </c>
      <c r="AS328" s="1" t="s">
        <v>947</v>
      </c>
    </row>
    <row r="329" spans="3:45" x14ac:dyDescent="0.2">
      <c r="C329" s="105"/>
      <c r="D329" s="37" t="str">
        <f t="shared" si="18"/>
        <v/>
      </c>
      <c r="E329" s="3">
        <f t="shared" si="19"/>
        <v>0</v>
      </c>
      <c r="F329" s="2" t="s">
        <v>953</v>
      </c>
      <c r="G329" s="2" t="s">
        <v>378</v>
      </c>
      <c r="H329" s="2" t="s">
        <v>379</v>
      </c>
      <c r="J329" s="3" t="s">
        <v>944</v>
      </c>
      <c r="L329" s="3" t="s">
        <v>944</v>
      </c>
      <c r="N329" s="3" t="s">
        <v>944</v>
      </c>
      <c r="P329" s="3" t="s">
        <v>944</v>
      </c>
      <c r="R329" s="3" t="str">
        <f t="shared" si="17"/>
        <v xml:space="preserve">    </v>
      </c>
      <c r="T329" s="39"/>
      <c r="U329" s="39"/>
      <c r="X329" s="39"/>
      <c r="Y329" s="39"/>
      <c r="Z329" s="36"/>
      <c r="AP329" s="1" t="s">
        <v>947</v>
      </c>
      <c r="AQ329" s="1" t="s">
        <v>947</v>
      </c>
      <c r="AR329" s="1" t="s">
        <v>947</v>
      </c>
      <c r="AS329" s="1" t="s">
        <v>947</v>
      </c>
    </row>
    <row r="330" spans="3:45" x14ac:dyDescent="0.2">
      <c r="C330" s="105"/>
      <c r="D330" s="37" t="str">
        <f t="shared" si="18"/>
        <v/>
      </c>
      <c r="E330" s="3">
        <f t="shared" si="19"/>
        <v>0</v>
      </c>
      <c r="F330" s="2" t="s">
        <v>953</v>
      </c>
      <c r="G330" s="2" t="s">
        <v>380</v>
      </c>
      <c r="H330" s="2" t="s">
        <v>381</v>
      </c>
      <c r="J330" s="3" t="s">
        <v>944</v>
      </c>
      <c r="L330" s="3" t="s">
        <v>944</v>
      </c>
      <c r="N330" s="3" t="s">
        <v>944</v>
      </c>
      <c r="P330" s="3" t="s">
        <v>944</v>
      </c>
      <c r="R330" s="3" t="str">
        <f t="shared" si="17"/>
        <v xml:space="preserve">    </v>
      </c>
      <c r="T330" s="39"/>
      <c r="U330" s="39"/>
      <c r="X330" s="39"/>
      <c r="Y330" s="39"/>
      <c r="Z330" s="36"/>
      <c r="AP330" s="1" t="s">
        <v>947</v>
      </c>
      <c r="AQ330" s="1" t="s">
        <v>947</v>
      </c>
      <c r="AR330" s="1" t="s">
        <v>947</v>
      </c>
      <c r="AS330" s="1" t="s">
        <v>947</v>
      </c>
    </row>
    <row r="331" spans="3:45" x14ac:dyDescent="0.2">
      <c r="C331" s="105"/>
      <c r="D331" s="37" t="str">
        <f t="shared" si="18"/>
        <v/>
      </c>
      <c r="E331" s="3">
        <f t="shared" si="19"/>
        <v>0</v>
      </c>
      <c r="F331" s="2" t="s">
        <v>953</v>
      </c>
      <c r="G331" s="2" t="s">
        <v>382</v>
      </c>
      <c r="H331" s="2" t="s">
        <v>383</v>
      </c>
      <c r="J331" s="3" t="s">
        <v>944</v>
      </c>
      <c r="L331" s="3" t="s">
        <v>944</v>
      </c>
      <c r="N331" s="3" t="s">
        <v>944</v>
      </c>
      <c r="P331" s="3" t="s">
        <v>944</v>
      </c>
      <c r="R331" s="3" t="str">
        <f t="shared" ref="R331:R394" si="20">CONCATENATE(I331,J331,K331,L331,M331,N331,O331,P331,Q331)</f>
        <v xml:space="preserve">    </v>
      </c>
      <c r="T331" s="39"/>
      <c r="U331" s="39"/>
      <c r="X331" s="39"/>
      <c r="Y331" s="39"/>
      <c r="Z331" s="36"/>
      <c r="AP331" s="1" t="s">
        <v>947</v>
      </c>
      <c r="AQ331" s="1" t="s">
        <v>947</v>
      </c>
      <c r="AR331" s="1" t="s">
        <v>947</v>
      </c>
      <c r="AS331" s="1" t="s">
        <v>947</v>
      </c>
    </row>
    <row r="332" spans="3:45" x14ac:dyDescent="0.2">
      <c r="C332" s="105"/>
      <c r="D332" s="37" t="str">
        <f t="shared" si="18"/>
        <v/>
      </c>
      <c r="E332" s="3">
        <f t="shared" si="19"/>
        <v>0</v>
      </c>
      <c r="F332" s="2" t="s">
        <v>953</v>
      </c>
      <c r="G332" s="2" t="s">
        <v>384</v>
      </c>
      <c r="H332" s="2" t="s">
        <v>385</v>
      </c>
      <c r="J332" s="3" t="s">
        <v>944</v>
      </c>
      <c r="L332" s="3" t="s">
        <v>944</v>
      </c>
      <c r="N332" s="3" t="s">
        <v>944</v>
      </c>
      <c r="P332" s="3" t="s">
        <v>944</v>
      </c>
      <c r="R332" s="3" t="str">
        <f t="shared" si="20"/>
        <v xml:space="preserve">    </v>
      </c>
      <c r="T332" s="39"/>
      <c r="U332" s="39"/>
      <c r="X332" s="39"/>
      <c r="Y332" s="39"/>
      <c r="Z332" s="36"/>
      <c r="AP332" s="1" t="s">
        <v>947</v>
      </c>
      <c r="AQ332" s="1" t="s">
        <v>947</v>
      </c>
      <c r="AR332" s="1" t="s">
        <v>947</v>
      </c>
      <c r="AS332" s="1" t="s">
        <v>947</v>
      </c>
    </row>
    <row r="333" spans="3:45" x14ac:dyDescent="0.2">
      <c r="C333" s="106"/>
      <c r="D333" s="37" t="str">
        <f t="shared" si="18"/>
        <v/>
      </c>
      <c r="E333" s="3">
        <f t="shared" si="19"/>
        <v>0</v>
      </c>
      <c r="F333" s="2" t="s">
        <v>953</v>
      </c>
      <c r="G333" s="2" t="s">
        <v>386</v>
      </c>
      <c r="H333" s="2" t="s">
        <v>387</v>
      </c>
      <c r="J333" s="3" t="s">
        <v>944</v>
      </c>
      <c r="L333" s="3" t="s">
        <v>944</v>
      </c>
      <c r="N333" s="3" t="s">
        <v>944</v>
      </c>
      <c r="P333" s="3" t="s">
        <v>944</v>
      </c>
      <c r="R333" s="3" t="str">
        <f t="shared" si="20"/>
        <v xml:space="preserve">    </v>
      </c>
      <c r="T333" s="39"/>
      <c r="U333" s="39"/>
      <c r="X333" s="39"/>
      <c r="Y333" s="39"/>
      <c r="Z333" s="36"/>
      <c r="AP333" s="1" t="s">
        <v>947</v>
      </c>
      <c r="AQ333" s="1" t="s">
        <v>947</v>
      </c>
      <c r="AR333" s="1" t="s">
        <v>947</v>
      </c>
      <c r="AS333" s="1" t="s">
        <v>947</v>
      </c>
    </row>
    <row r="334" spans="3:45" x14ac:dyDescent="0.2">
      <c r="C334" s="106"/>
      <c r="D334" s="37" t="str">
        <f t="shared" si="18"/>
        <v/>
      </c>
      <c r="E334" s="3">
        <f t="shared" si="19"/>
        <v>0</v>
      </c>
      <c r="F334" s="2" t="s">
        <v>953</v>
      </c>
      <c r="G334" s="2" t="s">
        <v>388</v>
      </c>
      <c r="H334" s="2" t="s">
        <v>389</v>
      </c>
      <c r="J334" s="3" t="s">
        <v>944</v>
      </c>
      <c r="L334" s="3" t="s">
        <v>944</v>
      </c>
      <c r="N334" s="3" t="s">
        <v>944</v>
      </c>
      <c r="P334" s="3" t="s">
        <v>944</v>
      </c>
      <c r="R334" s="3" t="str">
        <f t="shared" si="20"/>
        <v xml:space="preserve">    </v>
      </c>
      <c r="T334" s="39"/>
      <c r="U334" s="39"/>
      <c r="X334" s="39"/>
      <c r="Y334" s="39"/>
      <c r="Z334" s="36"/>
      <c r="AP334" s="1" t="s">
        <v>947</v>
      </c>
      <c r="AQ334" s="1" t="s">
        <v>947</v>
      </c>
      <c r="AR334" s="1" t="s">
        <v>947</v>
      </c>
      <c r="AS334" s="1" t="s">
        <v>947</v>
      </c>
    </row>
    <row r="335" spans="3:45" x14ac:dyDescent="0.2">
      <c r="C335" s="105"/>
      <c r="D335" s="37" t="str">
        <f t="shared" si="18"/>
        <v/>
      </c>
      <c r="E335" s="3">
        <f t="shared" si="19"/>
        <v>0</v>
      </c>
      <c r="F335" s="2" t="s">
        <v>953</v>
      </c>
      <c r="G335" s="2" t="s">
        <v>390</v>
      </c>
      <c r="H335" s="2" t="s">
        <v>391</v>
      </c>
      <c r="J335" s="3" t="s">
        <v>944</v>
      </c>
      <c r="L335" s="3" t="s">
        <v>944</v>
      </c>
      <c r="N335" s="3" t="s">
        <v>944</v>
      </c>
      <c r="P335" s="3" t="s">
        <v>944</v>
      </c>
      <c r="R335" s="3" t="str">
        <f t="shared" si="20"/>
        <v xml:space="preserve">    </v>
      </c>
      <c r="T335" s="39"/>
      <c r="U335" s="39"/>
      <c r="X335" s="39"/>
      <c r="Y335" s="39"/>
      <c r="Z335" s="36"/>
      <c r="AP335" s="1" t="s">
        <v>947</v>
      </c>
      <c r="AQ335" s="1" t="s">
        <v>947</v>
      </c>
      <c r="AR335" s="1" t="s">
        <v>947</v>
      </c>
      <c r="AS335" s="1" t="s">
        <v>947</v>
      </c>
    </row>
    <row r="336" spans="3:45" x14ac:dyDescent="0.2">
      <c r="C336" s="106"/>
      <c r="D336" s="37" t="str">
        <f t="shared" si="18"/>
        <v/>
      </c>
      <c r="E336" s="3">
        <f t="shared" si="19"/>
        <v>0</v>
      </c>
      <c r="F336" s="2" t="s">
        <v>953</v>
      </c>
      <c r="G336" s="2" t="s">
        <v>392</v>
      </c>
      <c r="H336" s="2" t="s">
        <v>393</v>
      </c>
      <c r="J336" s="3" t="s">
        <v>944</v>
      </c>
      <c r="L336" s="3" t="s">
        <v>944</v>
      </c>
      <c r="N336" s="3" t="s">
        <v>944</v>
      </c>
      <c r="P336" s="3" t="s">
        <v>944</v>
      </c>
      <c r="R336" s="3" t="str">
        <f t="shared" si="20"/>
        <v xml:space="preserve">    </v>
      </c>
      <c r="T336" s="39"/>
      <c r="U336" s="39"/>
      <c r="X336" s="39"/>
      <c r="Y336" s="39"/>
      <c r="Z336" s="36"/>
      <c r="AP336" s="1" t="s">
        <v>947</v>
      </c>
      <c r="AQ336" s="1" t="s">
        <v>947</v>
      </c>
      <c r="AR336" s="1" t="s">
        <v>947</v>
      </c>
      <c r="AS336" s="1" t="s">
        <v>947</v>
      </c>
    </row>
    <row r="337" spans="3:45" x14ac:dyDescent="0.2">
      <c r="C337" s="106"/>
      <c r="D337" s="37" t="str">
        <f t="shared" si="18"/>
        <v/>
      </c>
      <c r="E337" s="3">
        <f t="shared" si="19"/>
        <v>0</v>
      </c>
      <c r="F337" s="2" t="s">
        <v>953</v>
      </c>
      <c r="G337" s="2" t="s">
        <v>394</v>
      </c>
      <c r="H337" s="2" t="s">
        <v>395</v>
      </c>
      <c r="J337" s="3" t="s">
        <v>944</v>
      </c>
      <c r="L337" s="3" t="s">
        <v>944</v>
      </c>
      <c r="N337" s="3" t="s">
        <v>944</v>
      </c>
      <c r="P337" s="3" t="s">
        <v>944</v>
      </c>
      <c r="R337" s="3" t="str">
        <f t="shared" si="20"/>
        <v xml:space="preserve">    </v>
      </c>
      <c r="T337" s="39"/>
      <c r="U337" s="39"/>
      <c r="X337" s="39"/>
      <c r="Y337" s="39"/>
      <c r="Z337" s="36"/>
      <c r="AP337" s="1" t="s">
        <v>947</v>
      </c>
      <c r="AQ337" s="1" t="s">
        <v>947</v>
      </c>
      <c r="AR337" s="1" t="s">
        <v>947</v>
      </c>
      <c r="AS337" s="1" t="s">
        <v>947</v>
      </c>
    </row>
    <row r="338" spans="3:45" x14ac:dyDescent="0.2">
      <c r="C338" s="105"/>
      <c r="D338" s="37" t="str">
        <f t="shared" si="18"/>
        <v/>
      </c>
      <c r="E338" s="3">
        <f t="shared" si="19"/>
        <v>0</v>
      </c>
      <c r="F338" s="2" t="s">
        <v>953</v>
      </c>
      <c r="G338" s="2" t="s">
        <v>396</v>
      </c>
      <c r="H338" s="2" t="s">
        <v>397</v>
      </c>
      <c r="J338" s="3" t="s">
        <v>944</v>
      </c>
      <c r="L338" s="3" t="s">
        <v>944</v>
      </c>
      <c r="N338" s="3" t="s">
        <v>944</v>
      </c>
      <c r="P338" s="3" t="s">
        <v>944</v>
      </c>
      <c r="R338" s="3" t="str">
        <f t="shared" si="20"/>
        <v xml:space="preserve">    </v>
      </c>
      <c r="T338" s="39"/>
      <c r="U338" s="39"/>
      <c r="X338" s="39"/>
      <c r="Y338" s="39"/>
      <c r="Z338" s="36"/>
      <c r="AP338" s="1" t="s">
        <v>947</v>
      </c>
      <c r="AQ338" s="1" t="s">
        <v>947</v>
      </c>
      <c r="AR338" s="1" t="s">
        <v>947</v>
      </c>
      <c r="AS338" s="1" t="s">
        <v>947</v>
      </c>
    </row>
    <row r="339" spans="3:45" x14ac:dyDescent="0.2">
      <c r="C339" s="105"/>
      <c r="D339" s="37" t="str">
        <f t="shared" si="18"/>
        <v/>
      </c>
      <c r="E339" s="3">
        <f t="shared" si="19"/>
        <v>0</v>
      </c>
      <c r="F339" s="2" t="s">
        <v>953</v>
      </c>
      <c r="G339" s="2" t="s">
        <v>398</v>
      </c>
      <c r="H339" s="2" t="s">
        <v>399</v>
      </c>
      <c r="J339" s="3" t="s">
        <v>944</v>
      </c>
      <c r="L339" s="3" t="s">
        <v>944</v>
      </c>
      <c r="N339" s="3" t="s">
        <v>944</v>
      </c>
      <c r="P339" s="3" t="s">
        <v>944</v>
      </c>
      <c r="R339" s="3" t="str">
        <f t="shared" si="20"/>
        <v xml:space="preserve">    </v>
      </c>
      <c r="T339" s="39"/>
      <c r="U339" s="39"/>
      <c r="X339" s="39"/>
      <c r="Y339" s="39"/>
      <c r="Z339" s="36"/>
      <c r="AP339" s="1" t="s">
        <v>947</v>
      </c>
      <c r="AQ339" s="1" t="s">
        <v>947</v>
      </c>
      <c r="AR339" s="1" t="s">
        <v>947</v>
      </c>
      <c r="AS339" s="1" t="s">
        <v>947</v>
      </c>
    </row>
    <row r="340" spans="3:45" x14ac:dyDescent="0.2">
      <c r="C340" s="105"/>
      <c r="D340" s="37" t="str">
        <f t="shared" si="18"/>
        <v/>
      </c>
      <c r="E340" s="3">
        <f t="shared" si="19"/>
        <v>0</v>
      </c>
      <c r="F340" s="2" t="s">
        <v>953</v>
      </c>
      <c r="G340" s="2" t="s">
        <v>400</v>
      </c>
      <c r="H340" s="40" t="s">
        <v>401</v>
      </c>
      <c r="J340" s="3" t="s">
        <v>944</v>
      </c>
      <c r="L340" s="3" t="s">
        <v>944</v>
      </c>
      <c r="N340" s="3" t="s">
        <v>944</v>
      </c>
      <c r="P340" s="3" t="s">
        <v>944</v>
      </c>
      <c r="R340" s="3" t="str">
        <f t="shared" si="20"/>
        <v xml:space="preserve">    </v>
      </c>
      <c r="T340" s="39"/>
      <c r="U340" s="39"/>
      <c r="X340" s="39"/>
      <c r="Y340" s="39"/>
      <c r="Z340" s="36"/>
      <c r="AP340" s="1" t="s">
        <v>947</v>
      </c>
      <c r="AQ340" s="1" t="s">
        <v>947</v>
      </c>
      <c r="AR340" s="1" t="s">
        <v>947</v>
      </c>
      <c r="AS340" s="1" t="s">
        <v>947</v>
      </c>
    </row>
    <row r="341" spans="3:45" x14ac:dyDescent="0.2">
      <c r="C341" s="105"/>
      <c r="D341" s="37" t="str">
        <f t="shared" si="18"/>
        <v/>
      </c>
      <c r="E341" s="3">
        <f t="shared" si="19"/>
        <v>0</v>
      </c>
      <c r="F341" s="2" t="s">
        <v>953</v>
      </c>
      <c r="G341" s="2" t="s">
        <v>402</v>
      </c>
      <c r="H341" s="2" t="s">
        <v>403</v>
      </c>
      <c r="J341" s="3" t="s">
        <v>944</v>
      </c>
      <c r="L341" s="3" t="s">
        <v>944</v>
      </c>
      <c r="N341" s="3" t="s">
        <v>944</v>
      </c>
      <c r="P341" s="3" t="s">
        <v>944</v>
      </c>
      <c r="R341" s="3" t="str">
        <f t="shared" si="20"/>
        <v xml:space="preserve">    </v>
      </c>
      <c r="T341" s="39"/>
      <c r="U341" s="39"/>
      <c r="X341" s="39"/>
      <c r="Y341" s="39"/>
      <c r="Z341" s="36"/>
      <c r="AP341" s="1" t="s">
        <v>947</v>
      </c>
      <c r="AQ341" s="1" t="s">
        <v>947</v>
      </c>
      <c r="AR341" s="1" t="s">
        <v>947</v>
      </c>
      <c r="AS341" s="1" t="s">
        <v>947</v>
      </c>
    </row>
    <row r="342" spans="3:45" x14ac:dyDescent="0.2">
      <c r="C342" s="105"/>
      <c r="D342" s="37" t="str">
        <f t="shared" si="18"/>
        <v/>
      </c>
      <c r="E342" s="3">
        <f t="shared" si="19"/>
        <v>0</v>
      </c>
      <c r="F342" s="2" t="s">
        <v>953</v>
      </c>
      <c r="G342" s="2" t="s">
        <v>404</v>
      </c>
      <c r="H342" s="40" t="s">
        <v>405</v>
      </c>
      <c r="J342" s="3" t="s">
        <v>944</v>
      </c>
      <c r="L342" s="3" t="s">
        <v>944</v>
      </c>
      <c r="N342" s="3" t="s">
        <v>944</v>
      </c>
      <c r="P342" s="3" t="s">
        <v>944</v>
      </c>
      <c r="R342" s="3" t="str">
        <f t="shared" si="20"/>
        <v xml:space="preserve">    </v>
      </c>
      <c r="T342" s="39"/>
      <c r="U342" s="39"/>
      <c r="X342" s="39"/>
      <c r="Y342" s="39"/>
      <c r="Z342" s="36"/>
      <c r="AP342" s="1" t="s">
        <v>947</v>
      </c>
      <c r="AQ342" s="1" t="s">
        <v>947</v>
      </c>
      <c r="AR342" s="1" t="s">
        <v>947</v>
      </c>
      <c r="AS342" s="1" t="s">
        <v>947</v>
      </c>
    </row>
    <row r="343" spans="3:45" x14ac:dyDescent="0.2">
      <c r="C343" s="105"/>
      <c r="D343" s="37" t="str">
        <f t="shared" si="18"/>
        <v/>
      </c>
      <c r="E343" s="3">
        <f t="shared" si="19"/>
        <v>0</v>
      </c>
      <c r="F343" s="2" t="s">
        <v>953</v>
      </c>
      <c r="G343" s="2" t="s">
        <v>406</v>
      </c>
      <c r="H343" s="40" t="s">
        <v>407</v>
      </c>
      <c r="J343" s="3" t="s">
        <v>944</v>
      </c>
      <c r="L343" s="3" t="s">
        <v>944</v>
      </c>
      <c r="N343" s="3" t="s">
        <v>944</v>
      </c>
      <c r="P343" s="3" t="s">
        <v>944</v>
      </c>
      <c r="R343" s="3" t="str">
        <f t="shared" si="20"/>
        <v xml:space="preserve">    </v>
      </c>
      <c r="T343" s="39"/>
      <c r="U343" s="39"/>
      <c r="X343" s="41"/>
      <c r="Y343" s="41"/>
      <c r="Z343" s="36"/>
      <c r="AP343" s="1" t="s">
        <v>947</v>
      </c>
      <c r="AQ343" s="1" t="s">
        <v>947</v>
      </c>
      <c r="AR343" s="1" t="s">
        <v>947</v>
      </c>
      <c r="AS343" s="1" t="s">
        <v>947</v>
      </c>
    </row>
    <row r="344" spans="3:45" x14ac:dyDescent="0.2">
      <c r="C344" s="105"/>
      <c r="D344" s="37" t="str">
        <f t="shared" si="18"/>
        <v/>
      </c>
      <c r="E344" s="3">
        <f t="shared" si="19"/>
        <v>0</v>
      </c>
      <c r="F344" s="2" t="s">
        <v>953</v>
      </c>
      <c r="G344" s="2" t="s">
        <v>408</v>
      </c>
      <c r="H344" s="40" t="s">
        <v>409</v>
      </c>
      <c r="J344" s="3" t="s">
        <v>944</v>
      </c>
      <c r="L344" s="3" t="s">
        <v>944</v>
      </c>
      <c r="N344" s="3" t="s">
        <v>944</v>
      </c>
      <c r="P344" s="3" t="s">
        <v>944</v>
      </c>
      <c r="R344" s="3" t="str">
        <f t="shared" si="20"/>
        <v xml:space="preserve">    </v>
      </c>
      <c r="T344" s="39"/>
      <c r="U344" s="39"/>
      <c r="X344" s="41"/>
      <c r="Y344" s="41"/>
      <c r="Z344" s="36"/>
      <c r="AP344" s="1" t="s">
        <v>947</v>
      </c>
      <c r="AQ344" s="1" t="s">
        <v>947</v>
      </c>
      <c r="AR344" s="1" t="s">
        <v>947</v>
      </c>
      <c r="AS344" s="1" t="s">
        <v>947</v>
      </c>
    </row>
    <row r="345" spans="3:45" x14ac:dyDescent="0.2">
      <c r="C345" s="105"/>
      <c r="D345" s="37" t="str">
        <f t="shared" si="18"/>
        <v/>
      </c>
      <c r="E345" s="3">
        <f t="shared" si="19"/>
        <v>0</v>
      </c>
      <c r="F345" s="2" t="s">
        <v>953</v>
      </c>
      <c r="G345" s="2" t="s">
        <v>410</v>
      </c>
      <c r="H345" s="40" t="s">
        <v>411</v>
      </c>
      <c r="J345" s="3" t="s">
        <v>944</v>
      </c>
      <c r="L345" s="3" t="s">
        <v>944</v>
      </c>
      <c r="N345" s="3" t="s">
        <v>944</v>
      </c>
      <c r="P345" s="3" t="s">
        <v>944</v>
      </c>
      <c r="R345" s="3" t="str">
        <f t="shared" si="20"/>
        <v xml:space="preserve">    </v>
      </c>
      <c r="T345" s="39"/>
      <c r="U345" s="39"/>
      <c r="X345" s="41"/>
      <c r="Y345" s="41"/>
      <c r="Z345" s="36"/>
      <c r="AP345" s="1" t="s">
        <v>947</v>
      </c>
      <c r="AQ345" s="1" t="s">
        <v>947</v>
      </c>
      <c r="AR345" s="1" t="s">
        <v>947</v>
      </c>
      <c r="AS345" s="1" t="s">
        <v>947</v>
      </c>
    </row>
    <row r="346" spans="3:45" x14ac:dyDescent="0.2">
      <c r="C346" s="105"/>
      <c r="D346" s="37" t="str">
        <f t="shared" si="18"/>
        <v/>
      </c>
      <c r="E346" s="3">
        <f t="shared" si="19"/>
        <v>0</v>
      </c>
      <c r="F346" s="2" t="s">
        <v>953</v>
      </c>
      <c r="G346" s="2" t="s">
        <v>412</v>
      </c>
      <c r="H346" s="2" t="s">
        <v>413</v>
      </c>
      <c r="J346" s="3" t="s">
        <v>944</v>
      </c>
      <c r="L346" s="3" t="s">
        <v>944</v>
      </c>
      <c r="N346" s="3" t="s">
        <v>944</v>
      </c>
      <c r="P346" s="3" t="s">
        <v>944</v>
      </c>
      <c r="R346" s="3" t="str">
        <f t="shared" si="20"/>
        <v xml:space="preserve">    </v>
      </c>
      <c r="T346" s="39"/>
      <c r="U346" s="39"/>
      <c r="X346" s="39"/>
      <c r="Y346" s="39"/>
      <c r="Z346" s="36"/>
      <c r="AP346" s="1" t="s">
        <v>947</v>
      </c>
      <c r="AQ346" s="1" t="s">
        <v>947</v>
      </c>
      <c r="AR346" s="1" t="s">
        <v>947</v>
      </c>
      <c r="AS346" s="1" t="s">
        <v>947</v>
      </c>
    </row>
    <row r="347" spans="3:45" x14ac:dyDescent="0.2">
      <c r="C347" s="105"/>
      <c r="D347" s="37" t="str">
        <f t="shared" si="18"/>
        <v/>
      </c>
      <c r="E347" s="3">
        <f t="shared" si="19"/>
        <v>0</v>
      </c>
      <c r="F347" s="2" t="s">
        <v>953</v>
      </c>
      <c r="G347" s="2" t="s">
        <v>414</v>
      </c>
      <c r="H347" s="2" t="s">
        <v>415</v>
      </c>
      <c r="J347" s="3" t="s">
        <v>944</v>
      </c>
      <c r="L347" s="3" t="s">
        <v>944</v>
      </c>
      <c r="N347" s="3" t="s">
        <v>944</v>
      </c>
      <c r="P347" s="3" t="s">
        <v>944</v>
      </c>
      <c r="R347" s="3" t="str">
        <f t="shared" si="20"/>
        <v xml:space="preserve">    </v>
      </c>
      <c r="T347" s="39"/>
      <c r="U347" s="39"/>
      <c r="X347" s="39"/>
      <c r="Y347" s="39"/>
      <c r="Z347" s="36"/>
      <c r="AP347" s="1" t="s">
        <v>947</v>
      </c>
      <c r="AQ347" s="1" t="s">
        <v>947</v>
      </c>
      <c r="AR347" s="1" t="s">
        <v>947</v>
      </c>
      <c r="AS347" s="1" t="s">
        <v>947</v>
      </c>
    </row>
    <row r="348" spans="3:45" x14ac:dyDescent="0.2">
      <c r="C348" s="105"/>
      <c r="D348" s="37" t="str">
        <f t="shared" si="18"/>
        <v/>
      </c>
      <c r="E348" s="3">
        <f t="shared" si="19"/>
        <v>0</v>
      </c>
      <c r="F348" s="2" t="s">
        <v>953</v>
      </c>
      <c r="G348" s="2" t="s">
        <v>416</v>
      </c>
      <c r="H348" s="2" t="s">
        <v>417</v>
      </c>
      <c r="J348" s="3" t="s">
        <v>944</v>
      </c>
      <c r="L348" s="3" t="s">
        <v>944</v>
      </c>
      <c r="N348" s="3" t="s">
        <v>944</v>
      </c>
      <c r="P348" s="3" t="s">
        <v>944</v>
      </c>
      <c r="R348" s="3" t="str">
        <f t="shared" si="20"/>
        <v xml:space="preserve">    </v>
      </c>
      <c r="T348" s="39"/>
      <c r="U348" s="39"/>
      <c r="X348" s="39"/>
      <c r="Y348" s="39"/>
      <c r="Z348" s="36"/>
      <c r="AP348" s="1" t="s">
        <v>947</v>
      </c>
      <c r="AQ348" s="1" t="s">
        <v>947</v>
      </c>
      <c r="AR348" s="1" t="s">
        <v>947</v>
      </c>
      <c r="AS348" s="1" t="s">
        <v>947</v>
      </c>
    </row>
    <row r="349" spans="3:45" x14ac:dyDescent="0.2">
      <c r="C349" s="105"/>
      <c r="D349" s="37" t="str">
        <f t="shared" si="18"/>
        <v/>
      </c>
      <c r="E349" s="3">
        <f t="shared" si="19"/>
        <v>0</v>
      </c>
      <c r="F349" s="2" t="s">
        <v>953</v>
      </c>
      <c r="G349" s="2" t="s">
        <v>418</v>
      </c>
      <c r="H349" s="2" t="s">
        <v>419</v>
      </c>
      <c r="J349" s="3" t="s">
        <v>944</v>
      </c>
      <c r="L349" s="3" t="s">
        <v>944</v>
      </c>
      <c r="N349" s="3" t="s">
        <v>944</v>
      </c>
      <c r="P349" s="3" t="s">
        <v>944</v>
      </c>
      <c r="R349" s="3" t="str">
        <f t="shared" si="20"/>
        <v xml:space="preserve">    </v>
      </c>
      <c r="T349" s="39"/>
      <c r="U349" s="39"/>
      <c r="X349" s="39"/>
      <c r="Y349" s="39"/>
      <c r="Z349" s="36"/>
      <c r="AP349" s="1" t="s">
        <v>947</v>
      </c>
      <c r="AQ349" s="1" t="s">
        <v>947</v>
      </c>
      <c r="AR349" s="1" t="s">
        <v>947</v>
      </c>
      <c r="AS349" s="1" t="s">
        <v>947</v>
      </c>
    </row>
    <row r="350" spans="3:45" x14ac:dyDescent="0.2">
      <c r="C350" s="105"/>
      <c r="D350" s="37" t="str">
        <f t="shared" si="18"/>
        <v/>
      </c>
      <c r="E350" s="3">
        <f t="shared" si="19"/>
        <v>0</v>
      </c>
      <c r="F350" s="2" t="s">
        <v>953</v>
      </c>
      <c r="G350" s="2" t="s">
        <v>420</v>
      </c>
      <c r="H350" s="40" t="s">
        <v>421</v>
      </c>
      <c r="J350" s="3" t="s">
        <v>944</v>
      </c>
      <c r="L350" s="3" t="s">
        <v>944</v>
      </c>
      <c r="N350" s="3" t="s">
        <v>944</v>
      </c>
      <c r="P350" s="3" t="s">
        <v>944</v>
      </c>
      <c r="R350" s="3" t="str">
        <f t="shared" si="20"/>
        <v xml:space="preserve">    </v>
      </c>
      <c r="T350" s="39"/>
      <c r="U350" s="39"/>
      <c r="X350" s="39"/>
      <c r="Y350" s="39"/>
      <c r="Z350" s="36"/>
      <c r="AP350" s="1" t="s">
        <v>947</v>
      </c>
      <c r="AQ350" s="1" t="s">
        <v>947</v>
      </c>
      <c r="AR350" s="1" t="s">
        <v>947</v>
      </c>
      <c r="AS350" s="1" t="s">
        <v>947</v>
      </c>
    </row>
    <row r="351" spans="3:45" x14ac:dyDescent="0.2">
      <c r="C351" s="105"/>
      <c r="D351" s="37" t="str">
        <f t="shared" si="18"/>
        <v/>
      </c>
      <c r="E351" s="3">
        <f t="shared" si="19"/>
        <v>0</v>
      </c>
      <c r="F351" s="2" t="s">
        <v>953</v>
      </c>
      <c r="G351" s="2" t="s">
        <v>1682</v>
      </c>
      <c r="H351" s="2" t="s">
        <v>1683</v>
      </c>
      <c r="J351" s="3" t="s">
        <v>944</v>
      </c>
      <c r="L351" s="3" t="s">
        <v>944</v>
      </c>
      <c r="N351" s="3" t="s">
        <v>944</v>
      </c>
      <c r="P351" s="3" t="s">
        <v>944</v>
      </c>
      <c r="R351" s="3" t="str">
        <f t="shared" si="20"/>
        <v xml:space="preserve">    </v>
      </c>
      <c r="T351" s="39"/>
      <c r="U351" s="39"/>
      <c r="X351" s="39"/>
      <c r="Y351" s="39"/>
      <c r="Z351" s="36"/>
      <c r="AP351" s="1" t="s">
        <v>947</v>
      </c>
      <c r="AQ351" s="1" t="s">
        <v>947</v>
      </c>
      <c r="AR351" s="1" t="s">
        <v>947</v>
      </c>
      <c r="AS351" s="1" t="s">
        <v>947</v>
      </c>
    </row>
    <row r="352" spans="3:45" x14ac:dyDescent="0.2">
      <c r="C352" s="105"/>
      <c r="D352" s="37" t="str">
        <f t="shared" si="18"/>
        <v/>
      </c>
      <c r="E352" s="3">
        <f t="shared" si="19"/>
        <v>0</v>
      </c>
      <c r="F352" s="2" t="s">
        <v>953</v>
      </c>
      <c r="G352" s="2" t="s">
        <v>1684</v>
      </c>
      <c r="H352" s="2" t="s">
        <v>1685</v>
      </c>
      <c r="J352" s="3" t="s">
        <v>944</v>
      </c>
      <c r="L352" s="3" t="s">
        <v>944</v>
      </c>
      <c r="N352" s="3" t="s">
        <v>944</v>
      </c>
      <c r="P352" s="3" t="s">
        <v>944</v>
      </c>
      <c r="R352" s="3" t="str">
        <f t="shared" si="20"/>
        <v xml:space="preserve">    </v>
      </c>
      <c r="T352" s="39"/>
      <c r="U352" s="39"/>
      <c r="X352" s="39"/>
      <c r="Y352" s="39"/>
      <c r="Z352" s="36"/>
      <c r="AP352" s="1" t="s">
        <v>947</v>
      </c>
      <c r="AQ352" s="1" t="s">
        <v>947</v>
      </c>
      <c r="AR352" s="1" t="s">
        <v>947</v>
      </c>
      <c r="AS352" s="1" t="s">
        <v>947</v>
      </c>
    </row>
    <row r="353" spans="2:45" x14ac:dyDescent="0.2">
      <c r="C353" s="105"/>
      <c r="D353" s="37" t="str">
        <f t="shared" si="18"/>
        <v/>
      </c>
      <c r="E353" s="3">
        <f t="shared" si="19"/>
        <v>0</v>
      </c>
      <c r="F353" s="2" t="s">
        <v>953</v>
      </c>
      <c r="G353" s="2" t="s">
        <v>1686</v>
      </c>
      <c r="H353" s="2" t="s">
        <v>1687</v>
      </c>
      <c r="J353" s="3" t="s">
        <v>944</v>
      </c>
      <c r="L353" s="3" t="s">
        <v>944</v>
      </c>
      <c r="N353" s="3" t="s">
        <v>944</v>
      </c>
      <c r="P353" s="3" t="s">
        <v>944</v>
      </c>
      <c r="R353" s="3" t="str">
        <f t="shared" si="20"/>
        <v xml:space="preserve">    </v>
      </c>
      <c r="T353" s="39"/>
      <c r="U353" s="39"/>
      <c r="X353" s="39"/>
      <c r="Y353" s="39"/>
      <c r="Z353" s="36"/>
      <c r="AP353" s="1" t="s">
        <v>947</v>
      </c>
      <c r="AQ353" s="1" t="s">
        <v>947</v>
      </c>
      <c r="AR353" s="1" t="s">
        <v>947</v>
      </c>
      <c r="AS353" s="1" t="s">
        <v>947</v>
      </c>
    </row>
    <row r="354" spans="2:45" x14ac:dyDescent="0.2">
      <c r="C354" s="105"/>
      <c r="D354" s="37" t="str">
        <f t="shared" si="18"/>
        <v/>
      </c>
      <c r="E354" s="3">
        <f t="shared" si="19"/>
        <v>0</v>
      </c>
      <c r="F354" s="2" t="s">
        <v>953</v>
      </c>
      <c r="G354" s="2" t="s">
        <v>1688</v>
      </c>
      <c r="H354" s="40" t="s">
        <v>1689</v>
      </c>
      <c r="J354" s="3" t="s">
        <v>944</v>
      </c>
      <c r="L354" s="3" t="s">
        <v>944</v>
      </c>
      <c r="N354" s="3" t="s">
        <v>944</v>
      </c>
      <c r="P354" s="3" t="s">
        <v>944</v>
      </c>
      <c r="R354" s="3" t="str">
        <f t="shared" si="20"/>
        <v xml:space="preserve">    </v>
      </c>
      <c r="T354" s="39"/>
      <c r="U354" s="39"/>
      <c r="X354" s="39"/>
      <c r="Y354" s="39"/>
      <c r="Z354" s="36"/>
      <c r="AP354" s="1" t="s">
        <v>947</v>
      </c>
      <c r="AQ354" s="1" t="s">
        <v>947</v>
      </c>
      <c r="AR354" s="1" t="s">
        <v>947</v>
      </c>
      <c r="AS354" s="1" t="s">
        <v>947</v>
      </c>
    </row>
    <row r="355" spans="2:45" x14ac:dyDescent="0.2">
      <c r="C355" s="105"/>
      <c r="D355" s="37" t="str">
        <f t="shared" si="18"/>
        <v/>
      </c>
      <c r="E355" s="3">
        <f t="shared" si="19"/>
        <v>0</v>
      </c>
      <c r="F355" s="2" t="s">
        <v>953</v>
      </c>
      <c r="G355" s="2" t="s">
        <v>1690</v>
      </c>
      <c r="H355" s="2" t="s">
        <v>1691</v>
      </c>
      <c r="J355" s="3" t="s">
        <v>944</v>
      </c>
      <c r="L355" s="3" t="s">
        <v>944</v>
      </c>
      <c r="N355" s="3" t="s">
        <v>944</v>
      </c>
      <c r="P355" s="3" t="s">
        <v>944</v>
      </c>
      <c r="R355" s="3" t="str">
        <f t="shared" si="20"/>
        <v xml:space="preserve">    </v>
      </c>
      <c r="T355" s="39"/>
      <c r="U355" s="39"/>
      <c r="X355" s="39"/>
      <c r="Y355" s="39"/>
      <c r="Z355" s="36"/>
      <c r="AP355" s="1" t="s">
        <v>947</v>
      </c>
      <c r="AQ355" s="1" t="s">
        <v>947</v>
      </c>
      <c r="AR355" s="1" t="s">
        <v>947</v>
      </c>
      <c r="AS355" s="1" t="s">
        <v>947</v>
      </c>
    </row>
    <row r="356" spans="2:45" x14ac:dyDescent="0.2">
      <c r="C356" s="105"/>
      <c r="D356" s="37" t="str">
        <f t="shared" si="18"/>
        <v/>
      </c>
      <c r="E356" s="3">
        <f t="shared" si="19"/>
        <v>0</v>
      </c>
      <c r="F356" s="2" t="s">
        <v>953</v>
      </c>
      <c r="G356" s="2" t="s">
        <v>1692</v>
      </c>
      <c r="H356" s="2" t="s">
        <v>1693</v>
      </c>
      <c r="J356" s="3" t="s">
        <v>944</v>
      </c>
      <c r="L356" s="3" t="s">
        <v>944</v>
      </c>
      <c r="N356" s="3" t="s">
        <v>944</v>
      </c>
      <c r="P356" s="3" t="s">
        <v>944</v>
      </c>
      <c r="R356" s="3" t="str">
        <f t="shared" si="20"/>
        <v xml:space="preserve">    </v>
      </c>
      <c r="T356" s="39"/>
      <c r="U356" s="39"/>
      <c r="X356" s="39"/>
      <c r="Y356" s="39"/>
      <c r="Z356" s="36"/>
      <c r="AP356" s="1" t="s">
        <v>947</v>
      </c>
      <c r="AQ356" s="1" t="s">
        <v>947</v>
      </c>
      <c r="AR356" s="1" t="s">
        <v>947</v>
      </c>
      <c r="AS356" s="1" t="s">
        <v>947</v>
      </c>
    </row>
    <row r="357" spans="2:45" x14ac:dyDescent="0.2">
      <c r="C357" s="105"/>
      <c r="D357" s="37" t="str">
        <f t="shared" si="18"/>
        <v/>
      </c>
      <c r="E357" s="3">
        <f t="shared" si="19"/>
        <v>0</v>
      </c>
      <c r="F357" s="2" t="s">
        <v>953</v>
      </c>
      <c r="G357" s="2" t="s">
        <v>1694</v>
      </c>
      <c r="H357" s="2" t="s">
        <v>1695</v>
      </c>
      <c r="J357" s="3" t="s">
        <v>944</v>
      </c>
      <c r="L357" s="3" t="s">
        <v>944</v>
      </c>
      <c r="N357" s="3" t="s">
        <v>944</v>
      </c>
      <c r="P357" s="3" t="s">
        <v>944</v>
      </c>
      <c r="R357" s="3" t="str">
        <f t="shared" si="20"/>
        <v xml:space="preserve">    </v>
      </c>
      <c r="T357" s="39"/>
      <c r="U357" s="39"/>
      <c r="X357" s="39"/>
      <c r="Y357" s="39"/>
      <c r="Z357" s="36"/>
      <c r="AP357" s="1" t="s">
        <v>947</v>
      </c>
      <c r="AQ357" s="1" t="s">
        <v>947</v>
      </c>
      <c r="AR357" s="1" t="s">
        <v>947</v>
      </c>
      <c r="AS357" s="1" t="s">
        <v>947</v>
      </c>
    </row>
    <row r="358" spans="2:45" x14ac:dyDescent="0.2">
      <c r="C358" s="105"/>
      <c r="D358" s="37" t="str">
        <f t="shared" si="18"/>
        <v/>
      </c>
      <c r="E358" s="3">
        <f t="shared" si="19"/>
        <v>0</v>
      </c>
      <c r="F358" s="2" t="s">
        <v>953</v>
      </c>
      <c r="G358" s="2" t="s">
        <v>1696</v>
      </c>
      <c r="H358" s="2" t="s">
        <v>1697</v>
      </c>
      <c r="J358" s="3" t="s">
        <v>944</v>
      </c>
      <c r="L358" s="3" t="s">
        <v>944</v>
      </c>
      <c r="N358" s="3" t="s">
        <v>944</v>
      </c>
      <c r="P358" s="3" t="s">
        <v>944</v>
      </c>
      <c r="R358" s="3" t="str">
        <f t="shared" si="20"/>
        <v xml:space="preserve">    </v>
      </c>
      <c r="T358" s="39"/>
      <c r="U358" s="39"/>
      <c r="X358" s="39"/>
      <c r="Y358" s="39"/>
      <c r="Z358" s="36"/>
      <c r="AP358" s="1" t="s">
        <v>947</v>
      </c>
      <c r="AQ358" s="1" t="s">
        <v>947</v>
      </c>
      <c r="AR358" s="1" t="s">
        <v>947</v>
      </c>
      <c r="AS358" s="1" t="s">
        <v>947</v>
      </c>
    </row>
    <row r="359" spans="2:45" x14ac:dyDescent="0.2">
      <c r="C359" s="105"/>
      <c r="D359" s="37" t="str">
        <f t="shared" si="18"/>
        <v/>
      </c>
      <c r="E359" s="3">
        <f t="shared" si="19"/>
        <v>0</v>
      </c>
      <c r="F359" s="2" t="s">
        <v>953</v>
      </c>
      <c r="G359" s="2" t="s">
        <v>1698</v>
      </c>
      <c r="H359" s="2" t="s">
        <v>1699</v>
      </c>
      <c r="J359" s="3" t="s">
        <v>944</v>
      </c>
      <c r="L359" s="3" t="s">
        <v>944</v>
      </c>
      <c r="N359" s="3" t="s">
        <v>944</v>
      </c>
      <c r="P359" s="3" t="s">
        <v>944</v>
      </c>
      <c r="R359" s="3" t="str">
        <f t="shared" si="20"/>
        <v xml:space="preserve">    </v>
      </c>
      <c r="T359" s="39"/>
      <c r="U359" s="39"/>
      <c r="X359" s="39"/>
      <c r="Y359" s="39"/>
      <c r="Z359" s="36"/>
      <c r="AP359" s="1" t="s">
        <v>947</v>
      </c>
      <c r="AQ359" s="1" t="s">
        <v>947</v>
      </c>
      <c r="AR359" s="1" t="s">
        <v>947</v>
      </c>
      <c r="AS359" s="1" t="s">
        <v>947</v>
      </c>
    </row>
    <row r="360" spans="2:45" x14ac:dyDescent="0.2">
      <c r="C360" s="105"/>
      <c r="D360" s="37" t="str">
        <f t="shared" si="18"/>
        <v/>
      </c>
      <c r="E360" s="3">
        <f t="shared" si="19"/>
        <v>0</v>
      </c>
      <c r="F360" s="2" t="s">
        <v>953</v>
      </c>
      <c r="G360" s="2" t="s">
        <v>1700</v>
      </c>
      <c r="H360" s="2" t="s">
        <v>1701</v>
      </c>
      <c r="J360" s="3" t="s">
        <v>944</v>
      </c>
      <c r="L360" s="3" t="s">
        <v>944</v>
      </c>
      <c r="N360" s="3" t="s">
        <v>944</v>
      </c>
      <c r="P360" s="3" t="s">
        <v>944</v>
      </c>
      <c r="R360" s="3" t="str">
        <f t="shared" si="20"/>
        <v xml:space="preserve">    </v>
      </c>
      <c r="T360" s="39"/>
      <c r="U360" s="39"/>
      <c r="X360" s="39"/>
      <c r="Y360" s="39"/>
      <c r="Z360" s="36"/>
      <c r="AP360" s="1" t="s">
        <v>947</v>
      </c>
      <c r="AQ360" s="1" t="s">
        <v>947</v>
      </c>
      <c r="AR360" s="1" t="s">
        <v>947</v>
      </c>
      <c r="AS360" s="1" t="s">
        <v>947</v>
      </c>
    </row>
    <row r="361" spans="2:45" x14ac:dyDescent="0.2">
      <c r="C361" s="105"/>
      <c r="D361" s="37" t="str">
        <f t="shared" si="18"/>
        <v/>
      </c>
      <c r="E361" s="3">
        <f t="shared" si="19"/>
        <v>0</v>
      </c>
      <c r="F361" s="2" t="s">
        <v>953</v>
      </c>
      <c r="G361" s="2" t="s">
        <v>1702</v>
      </c>
      <c r="H361" s="2" t="s">
        <v>1703</v>
      </c>
      <c r="J361" s="3" t="s">
        <v>944</v>
      </c>
      <c r="L361" s="3" t="s">
        <v>944</v>
      </c>
      <c r="N361" s="3" t="s">
        <v>944</v>
      </c>
      <c r="P361" s="3" t="s">
        <v>944</v>
      </c>
      <c r="R361" s="3" t="str">
        <f t="shared" si="20"/>
        <v xml:space="preserve">    </v>
      </c>
      <c r="T361" s="39"/>
      <c r="U361" s="39"/>
      <c r="X361" s="39"/>
      <c r="Y361" s="39"/>
      <c r="Z361" s="36"/>
      <c r="AP361" s="1" t="s">
        <v>947</v>
      </c>
      <c r="AQ361" s="1" t="s">
        <v>947</v>
      </c>
      <c r="AR361" s="1" t="s">
        <v>947</v>
      </c>
      <c r="AS361" s="1" t="s">
        <v>947</v>
      </c>
    </row>
    <row r="362" spans="2:45" x14ac:dyDescent="0.2">
      <c r="B362" s="131"/>
      <c r="C362" s="105"/>
      <c r="D362" s="37" t="str">
        <f t="shared" si="18"/>
        <v/>
      </c>
      <c r="E362" s="3">
        <f t="shared" si="19"/>
        <v>0</v>
      </c>
      <c r="F362" s="2" t="s">
        <v>953</v>
      </c>
      <c r="G362" s="2" t="s">
        <v>1704</v>
      </c>
      <c r="H362" s="2" t="s">
        <v>1705</v>
      </c>
      <c r="J362" s="3" t="s">
        <v>944</v>
      </c>
      <c r="L362" s="3" t="s">
        <v>944</v>
      </c>
      <c r="N362" s="3" t="s">
        <v>944</v>
      </c>
      <c r="P362" s="3" t="s">
        <v>944</v>
      </c>
      <c r="R362" s="3" t="str">
        <f t="shared" si="20"/>
        <v xml:space="preserve">    </v>
      </c>
      <c r="T362" s="39"/>
      <c r="U362" s="39"/>
      <c r="X362" s="39"/>
      <c r="Y362" s="39"/>
      <c r="Z362" s="36"/>
      <c r="AP362" s="1" t="s">
        <v>947</v>
      </c>
      <c r="AQ362" s="1" t="s">
        <v>947</v>
      </c>
      <c r="AR362" s="1" t="s">
        <v>947</v>
      </c>
      <c r="AS362" s="1" t="s">
        <v>947</v>
      </c>
    </row>
    <row r="363" spans="2:45" x14ac:dyDescent="0.2">
      <c r="C363" s="105"/>
      <c r="D363" s="37" t="str">
        <f t="shared" si="18"/>
        <v/>
      </c>
      <c r="E363" s="3">
        <f t="shared" si="19"/>
        <v>0</v>
      </c>
      <c r="F363" s="2" t="s">
        <v>953</v>
      </c>
      <c r="G363" s="2" t="s">
        <v>1706</v>
      </c>
      <c r="H363" s="40" t="s">
        <v>1707</v>
      </c>
      <c r="J363" s="3" t="s">
        <v>944</v>
      </c>
      <c r="L363" s="3" t="s">
        <v>944</v>
      </c>
      <c r="N363" s="3" t="s">
        <v>944</v>
      </c>
      <c r="P363" s="3" t="s">
        <v>944</v>
      </c>
      <c r="R363" s="3" t="str">
        <f t="shared" si="20"/>
        <v xml:space="preserve">    </v>
      </c>
      <c r="T363" s="39"/>
      <c r="U363" s="39"/>
      <c r="X363" s="39"/>
      <c r="Y363" s="39"/>
      <c r="Z363" s="36"/>
      <c r="AP363" s="1" t="s">
        <v>947</v>
      </c>
      <c r="AQ363" s="1" t="s">
        <v>947</v>
      </c>
      <c r="AR363" s="1" t="s">
        <v>947</v>
      </c>
      <c r="AS363" s="1" t="s">
        <v>947</v>
      </c>
    </row>
    <row r="364" spans="2:45" x14ac:dyDescent="0.2">
      <c r="C364" s="105"/>
      <c r="D364" s="37" t="str">
        <f t="shared" si="18"/>
        <v/>
      </c>
      <c r="E364" s="3">
        <f t="shared" si="19"/>
        <v>0</v>
      </c>
      <c r="F364" s="2" t="s">
        <v>953</v>
      </c>
      <c r="G364" s="2" t="s">
        <v>1708</v>
      </c>
      <c r="H364" s="2" t="s">
        <v>1709</v>
      </c>
      <c r="J364" s="3" t="s">
        <v>944</v>
      </c>
      <c r="L364" s="3" t="s">
        <v>944</v>
      </c>
      <c r="N364" s="3" t="s">
        <v>944</v>
      </c>
      <c r="P364" s="3" t="s">
        <v>944</v>
      </c>
      <c r="R364" s="3" t="str">
        <f t="shared" si="20"/>
        <v xml:space="preserve">    </v>
      </c>
      <c r="T364" s="39"/>
      <c r="U364" s="39"/>
      <c r="X364" s="39"/>
      <c r="Y364" s="39"/>
      <c r="Z364" s="36"/>
      <c r="AP364" s="1" t="s">
        <v>947</v>
      </c>
      <c r="AQ364" s="1" t="s">
        <v>947</v>
      </c>
      <c r="AR364" s="1" t="s">
        <v>947</v>
      </c>
      <c r="AS364" s="1" t="s">
        <v>947</v>
      </c>
    </row>
    <row r="365" spans="2:45" x14ac:dyDescent="0.2">
      <c r="C365" s="105"/>
      <c r="D365" s="37" t="str">
        <f t="shared" si="18"/>
        <v/>
      </c>
      <c r="E365" s="3">
        <f t="shared" si="19"/>
        <v>0</v>
      </c>
      <c r="F365" s="2" t="s">
        <v>953</v>
      </c>
      <c r="G365" s="2" t="s">
        <v>1710</v>
      </c>
      <c r="H365" s="2" t="s">
        <v>1711</v>
      </c>
      <c r="J365" s="3" t="s">
        <v>944</v>
      </c>
      <c r="L365" s="3" t="s">
        <v>944</v>
      </c>
      <c r="N365" s="3" t="s">
        <v>944</v>
      </c>
      <c r="P365" s="3" t="s">
        <v>944</v>
      </c>
      <c r="R365" s="3" t="str">
        <f t="shared" si="20"/>
        <v xml:space="preserve">    </v>
      </c>
      <c r="T365" s="39"/>
      <c r="U365" s="39"/>
      <c r="X365" s="39"/>
      <c r="Y365" s="39"/>
      <c r="Z365" s="36"/>
      <c r="AP365" s="1" t="s">
        <v>947</v>
      </c>
      <c r="AQ365" s="1" t="s">
        <v>947</v>
      </c>
      <c r="AR365" s="1" t="s">
        <v>947</v>
      </c>
      <c r="AS365" s="1" t="s">
        <v>947</v>
      </c>
    </row>
    <row r="366" spans="2:45" x14ac:dyDescent="0.2">
      <c r="C366" s="105"/>
      <c r="D366" s="37" t="str">
        <f t="shared" si="18"/>
        <v/>
      </c>
      <c r="E366" s="3">
        <f t="shared" si="19"/>
        <v>0</v>
      </c>
      <c r="F366" s="2" t="s">
        <v>953</v>
      </c>
      <c r="G366" s="2" t="s">
        <v>1712</v>
      </c>
      <c r="H366" s="2" t="s">
        <v>1713</v>
      </c>
      <c r="J366" s="3" t="s">
        <v>944</v>
      </c>
      <c r="L366" s="3" t="s">
        <v>944</v>
      </c>
      <c r="N366" s="3" t="s">
        <v>944</v>
      </c>
      <c r="P366" s="3" t="s">
        <v>944</v>
      </c>
      <c r="R366" s="3" t="str">
        <f t="shared" si="20"/>
        <v xml:space="preserve">    </v>
      </c>
      <c r="T366" s="39"/>
      <c r="U366" s="39"/>
      <c r="X366" s="39"/>
      <c r="Y366" s="39"/>
      <c r="Z366" s="36"/>
      <c r="AP366" s="1" t="s">
        <v>947</v>
      </c>
      <c r="AQ366" s="1" t="s">
        <v>947</v>
      </c>
      <c r="AR366" s="1" t="s">
        <v>947</v>
      </c>
      <c r="AS366" s="1" t="s">
        <v>947</v>
      </c>
    </row>
    <row r="367" spans="2:45" x14ac:dyDescent="0.2">
      <c r="C367" s="105"/>
      <c r="D367" s="37" t="str">
        <f t="shared" si="18"/>
        <v/>
      </c>
      <c r="E367" s="3">
        <f t="shared" si="19"/>
        <v>0</v>
      </c>
      <c r="F367" s="2" t="s">
        <v>953</v>
      </c>
      <c r="G367" s="2" t="s">
        <v>1714</v>
      </c>
      <c r="H367" s="2" t="s">
        <v>1715</v>
      </c>
      <c r="J367" s="3" t="s">
        <v>944</v>
      </c>
      <c r="L367" s="3" t="s">
        <v>944</v>
      </c>
      <c r="N367" s="3" t="s">
        <v>944</v>
      </c>
      <c r="P367" s="3" t="s">
        <v>944</v>
      </c>
      <c r="R367" s="3" t="str">
        <f t="shared" si="20"/>
        <v xml:space="preserve">    </v>
      </c>
      <c r="T367" s="39"/>
      <c r="U367" s="39"/>
      <c r="X367" s="39"/>
      <c r="Y367" s="39"/>
      <c r="Z367" s="36"/>
      <c r="AP367" s="1" t="s">
        <v>947</v>
      </c>
      <c r="AQ367" s="1" t="s">
        <v>947</v>
      </c>
      <c r="AR367" s="1" t="s">
        <v>947</v>
      </c>
      <c r="AS367" s="1" t="s">
        <v>947</v>
      </c>
    </row>
    <row r="368" spans="2:45" x14ac:dyDescent="0.2">
      <c r="C368" s="105"/>
      <c r="D368" s="37" t="str">
        <f t="shared" si="18"/>
        <v/>
      </c>
      <c r="E368" s="3">
        <f t="shared" si="19"/>
        <v>0</v>
      </c>
      <c r="F368" s="2" t="s">
        <v>953</v>
      </c>
      <c r="G368" s="2" t="s">
        <v>1716</v>
      </c>
      <c r="H368" s="2" t="s">
        <v>1717</v>
      </c>
      <c r="J368" s="3" t="s">
        <v>944</v>
      </c>
      <c r="L368" s="3" t="s">
        <v>944</v>
      </c>
      <c r="N368" s="3" t="s">
        <v>944</v>
      </c>
      <c r="P368" s="3" t="s">
        <v>944</v>
      </c>
      <c r="R368" s="3" t="str">
        <f t="shared" si="20"/>
        <v xml:space="preserve">    </v>
      </c>
      <c r="T368" s="39"/>
      <c r="U368" s="39"/>
      <c r="X368" s="39"/>
      <c r="Y368" s="39"/>
      <c r="Z368" s="36"/>
      <c r="AP368" s="1" t="s">
        <v>947</v>
      </c>
      <c r="AQ368" s="1" t="s">
        <v>947</v>
      </c>
      <c r="AR368" s="1" t="s">
        <v>947</v>
      </c>
      <c r="AS368" s="1" t="s">
        <v>947</v>
      </c>
    </row>
    <row r="369" spans="3:45" x14ac:dyDescent="0.2">
      <c r="C369" s="105"/>
      <c r="D369" s="37" t="str">
        <f t="shared" si="18"/>
        <v/>
      </c>
      <c r="E369" s="3">
        <f t="shared" si="19"/>
        <v>0</v>
      </c>
      <c r="F369" s="2" t="s">
        <v>953</v>
      </c>
      <c r="G369" s="2" t="s">
        <v>1718</v>
      </c>
      <c r="H369" s="2" t="s">
        <v>1719</v>
      </c>
      <c r="J369" s="3" t="s">
        <v>944</v>
      </c>
      <c r="L369" s="3" t="s">
        <v>944</v>
      </c>
      <c r="N369" s="3" t="s">
        <v>944</v>
      </c>
      <c r="P369" s="3" t="s">
        <v>944</v>
      </c>
      <c r="R369" s="3" t="str">
        <f t="shared" si="20"/>
        <v xml:space="preserve">    </v>
      </c>
      <c r="T369" s="39"/>
      <c r="U369" s="39"/>
      <c r="X369" s="39"/>
      <c r="Y369" s="39"/>
      <c r="Z369" s="36"/>
      <c r="AP369" s="1" t="s">
        <v>947</v>
      </c>
      <c r="AQ369" s="1" t="s">
        <v>947</v>
      </c>
      <c r="AR369" s="1" t="s">
        <v>947</v>
      </c>
      <c r="AS369" s="1" t="s">
        <v>947</v>
      </c>
    </row>
    <row r="370" spans="3:45" x14ac:dyDescent="0.2">
      <c r="C370" s="105"/>
      <c r="D370" s="37" t="str">
        <f t="shared" si="18"/>
        <v/>
      </c>
      <c r="E370" s="3">
        <f t="shared" si="19"/>
        <v>0</v>
      </c>
      <c r="F370" s="2" t="s">
        <v>953</v>
      </c>
      <c r="G370" s="2" t="s">
        <v>1720</v>
      </c>
      <c r="H370" s="40" t="s">
        <v>1721</v>
      </c>
      <c r="J370" s="3" t="s">
        <v>944</v>
      </c>
      <c r="L370" s="3" t="s">
        <v>944</v>
      </c>
      <c r="N370" s="3" t="s">
        <v>944</v>
      </c>
      <c r="P370" s="3" t="s">
        <v>944</v>
      </c>
      <c r="R370" s="3" t="str">
        <f t="shared" si="20"/>
        <v xml:space="preserve">    </v>
      </c>
      <c r="T370" s="39"/>
      <c r="U370" s="39"/>
      <c r="X370" s="39"/>
      <c r="Y370" s="39"/>
      <c r="Z370" s="36"/>
      <c r="AP370" s="1" t="s">
        <v>947</v>
      </c>
      <c r="AQ370" s="1" t="s">
        <v>947</v>
      </c>
      <c r="AR370" s="1" t="s">
        <v>947</v>
      </c>
      <c r="AS370" s="1" t="s">
        <v>947</v>
      </c>
    </row>
    <row r="371" spans="3:45" x14ac:dyDescent="0.2">
      <c r="C371" s="105"/>
      <c r="D371" s="37" t="str">
        <f t="shared" si="18"/>
        <v/>
      </c>
      <c r="E371" s="3">
        <f t="shared" si="19"/>
        <v>0</v>
      </c>
      <c r="F371" s="2" t="s">
        <v>953</v>
      </c>
      <c r="G371" s="2" t="s">
        <v>1722</v>
      </c>
      <c r="H371" s="2" t="s">
        <v>1723</v>
      </c>
      <c r="J371" s="3" t="s">
        <v>944</v>
      </c>
      <c r="L371" s="3" t="s">
        <v>944</v>
      </c>
      <c r="N371" s="3" t="s">
        <v>944</v>
      </c>
      <c r="P371" s="3" t="s">
        <v>944</v>
      </c>
      <c r="R371" s="3" t="str">
        <f t="shared" si="20"/>
        <v xml:space="preserve">    </v>
      </c>
      <c r="T371" s="39"/>
      <c r="U371" s="39"/>
      <c r="X371" s="39"/>
      <c r="Y371" s="39"/>
      <c r="Z371" s="36"/>
      <c r="AP371" s="1" t="s">
        <v>947</v>
      </c>
      <c r="AQ371" s="1" t="s">
        <v>947</v>
      </c>
      <c r="AR371" s="1" t="s">
        <v>947</v>
      </c>
      <c r="AS371" s="1" t="s">
        <v>947</v>
      </c>
    </row>
    <row r="372" spans="3:45" x14ac:dyDescent="0.2">
      <c r="C372" s="105"/>
      <c r="D372" s="37" t="str">
        <f t="shared" si="18"/>
        <v/>
      </c>
      <c r="E372" s="3">
        <f t="shared" si="19"/>
        <v>0</v>
      </c>
      <c r="F372" s="2" t="s">
        <v>953</v>
      </c>
      <c r="G372" s="2" t="s">
        <v>1724</v>
      </c>
      <c r="H372" s="2" t="s">
        <v>1725</v>
      </c>
      <c r="J372" s="3" t="s">
        <v>944</v>
      </c>
      <c r="L372" s="3" t="s">
        <v>944</v>
      </c>
      <c r="N372" s="3" t="s">
        <v>944</v>
      </c>
      <c r="P372" s="3" t="s">
        <v>944</v>
      </c>
      <c r="R372" s="3" t="str">
        <f t="shared" si="20"/>
        <v xml:space="preserve">    </v>
      </c>
      <c r="T372" s="39"/>
      <c r="U372" s="39"/>
      <c r="X372" s="39"/>
      <c r="Y372" s="39"/>
      <c r="Z372" s="36"/>
      <c r="AP372" s="1" t="s">
        <v>947</v>
      </c>
      <c r="AQ372" s="1" t="s">
        <v>947</v>
      </c>
      <c r="AR372" s="1" t="s">
        <v>947</v>
      </c>
      <c r="AS372" s="1" t="s">
        <v>947</v>
      </c>
    </row>
    <row r="373" spans="3:45" x14ac:dyDescent="0.2">
      <c r="C373" s="105"/>
      <c r="D373" s="37" t="str">
        <f t="shared" si="18"/>
        <v/>
      </c>
      <c r="E373" s="3">
        <f t="shared" si="19"/>
        <v>0</v>
      </c>
      <c r="F373" s="2" t="s">
        <v>953</v>
      </c>
      <c r="G373" s="2" t="s">
        <v>1726</v>
      </c>
      <c r="H373" s="2" t="s">
        <v>1727</v>
      </c>
      <c r="J373" s="3" t="s">
        <v>944</v>
      </c>
      <c r="L373" s="3" t="s">
        <v>944</v>
      </c>
      <c r="N373" s="3" t="s">
        <v>944</v>
      </c>
      <c r="P373" s="3" t="s">
        <v>944</v>
      </c>
      <c r="R373" s="3" t="str">
        <f t="shared" si="20"/>
        <v xml:space="preserve">    </v>
      </c>
      <c r="T373" s="39"/>
      <c r="U373" s="39"/>
      <c r="X373" s="39"/>
      <c r="Y373" s="39"/>
      <c r="Z373" s="36"/>
      <c r="AP373" s="1" t="s">
        <v>947</v>
      </c>
      <c r="AQ373" s="1" t="s">
        <v>947</v>
      </c>
      <c r="AR373" s="1" t="s">
        <v>947</v>
      </c>
      <c r="AS373" s="1" t="s">
        <v>947</v>
      </c>
    </row>
    <row r="374" spans="3:45" x14ac:dyDescent="0.2">
      <c r="C374" s="105"/>
      <c r="D374" s="37" t="str">
        <f t="shared" si="18"/>
        <v/>
      </c>
      <c r="E374" s="3">
        <f t="shared" si="19"/>
        <v>0</v>
      </c>
      <c r="F374" s="2" t="s">
        <v>953</v>
      </c>
      <c r="G374" s="2" t="s">
        <v>1728</v>
      </c>
      <c r="H374" s="2" t="s">
        <v>1729</v>
      </c>
      <c r="J374" s="3" t="s">
        <v>944</v>
      </c>
      <c r="L374" s="3" t="s">
        <v>944</v>
      </c>
      <c r="N374" s="3" t="s">
        <v>944</v>
      </c>
      <c r="P374" s="3" t="s">
        <v>944</v>
      </c>
      <c r="R374" s="3" t="str">
        <f t="shared" si="20"/>
        <v xml:space="preserve">    </v>
      </c>
      <c r="T374" s="39"/>
      <c r="U374" s="39"/>
      <c r="X374" s="39"/>
      <c r="Y374" s="39"/>
      <c r="Z374" s="36"/>
      <c r="AP374" s="1" t="s">
        <v>947</v>
      </c>
      <c r="AQ374" s="1" t="s">
        <v>947</v>
      </c>
      <c r="AR374" s="1" t="s">
        <v>947</v>
      </c>
      <c r="AS374" s="1" t="s">
        <v>947</v>
      </c>
    </row>
    <row r="375" spans="3:45" x14ac:dyDescent="0.2">
      <c r="C375" s="105"/>
      <c r="D375" s="37" t="str">
        <f t="shared" si="18"/>
        <v/>
      </c>
      <c r="E375" s="3">
        <f t="shared" si="19"/>
        <v>0</v>
      </c>
      <c r="F375" s="2" t="s">
        <v>953</v>
      </c>
      <c r="G375" s="2" t="s">
        <v>1730</v>
      </c>
      <c r="H375" s="2" t="s">
        <v>1731</v>
      </c>
      <c r="J375" s="3" t="s">
        <v>944</v>
      </c>
      <c r="L375" s="3" t="s">
        <v>944</v>
      </c>
      <c r="N375" s="3" t="s">
        <v>944</v>
      </c>
      <c r="P375" s="3" t="s">
        <v>944</v>
      </c>
      <c r="R375" s="3" t="str">
        <f t="shared" si="20"/>
        <v xml:space="preserve">    </v>
      </c>
      <c r="T375" s="39"/>
      <c r="U375" s="39"/>
      <c r="X375" s="39"/>
      <c r="Y375" s="39"/>
      <c r="Z375" s="36"/>
      <c r="AP375" s="1" t="s">
        <v>947</v>
      </c>
      <c r="AQ375" s="1" t="s">
        <v>947</v>
      </c>
      <c r="AR375" s="1" t="s">
        <v>947</v>
      </c>
      <c r="AS375" s="1" t="s">
        <v>947</v>
      </c>
    </row>
    <row r="376" spans="3:45" x14ac:dyDescent="0.2">
      <c r="C376" s="105"/>
      <c r="D376" s="37" t="str">
        <f t="shared" si="18"/>
        <v/>
      </c>
      <c r="E376" s="3">
        <f t="shared" si="19"/>
        <v>0</v>
      </c>
      <c r="F376" s="2" t="s">
        <v>953</v>
      </c>
      <c r="G376" s="2" t="s">
        <v>1732</v>
      </c>
      <c r="H376" s="2" t="s">
        <v>1733</v>
      </c>
      <c r="J376" s="3" t="s">
        <v>944</v>
      </c>
      <c r="L376" s="3" t="s">
        <v>944</v>
      </c>
      <c r="N376" s="3" t="s">
        <v>944</v>
      </c>
      <c r="P376" s="3" t="s">
        <v>944</v>
      </c>
      <c r="R376" s="3" t="str">
        <f t="shared" si="20"/>
        <v xml:space="preserve">    </v>
      </c>
      <c r="T376" s="39"/>
      <c r="U376" s="39"/>
      <c r="X376" s="39"/>
      <c r="Y376" s="39"/>
      <c r="Z376" s="36"/>
      <c r="AP376" s="1" t="s">
        <v>947</v>
      </c>
      <c r="AQ376" s="1" t="s">
        <v>947</v>
      </c>
      <c r="AR376" s="1" t="s">
        <v>947</v>
      </c>
      <c r="AS376" s="1" t="s">
        <v>947</v>
      </c>
    </row>
    <row r="377" spans="3:45" x14ac:dyDescent="0.2">
      <c r="C377" s="105"/>
      <c r="D377" s="37" t="str">
        <f t="shared" si="18"/>
        <v/>
      </c>
      <c r="E377" s="3">
        <f t="shared" si="19"/>
        <v>0</v>
      </c>
      <c r="F377" s="2" t="s">
        <v>953</v>
      </c>
      <c r="G377" s="2" t="s">
        <v>1734</v>
      </c>
      <c r="H377" s="40" t="s">
        <v>1735</v>
      </c>
      <c r="J377" s="3" t="s">
        <v>944</v>
      </c>
      <c r="L377" s="3" t="s">
        <v>944</v>
      </c>
      <c r="N377" s="3" t="s">
        <v>944</v>
      </c>
      <c r="P377" s="3" t="s">
        <v>944</v>
      </c>
      <c r="R377" s="3" t="str">
        <f t="shared" si="20"/>
        <v xml:space="preserve">    </v>
      </c>
      <c r="T377" s="39"/>
      <c r="U377" s="39"/>
      <c r="X377" s="39"/>
      <c r="Y377" s="39"/>
      <c r="Z377" s="36"/>
      <c r="AP377" s="1" t="s">
        <v>947</v>
      </c>
      <c r="AQ377" s="1" t="s">
        <v>947</v>
      </c>
      <c r="AR377" s="1" t="s">
        <v>947</v>
      </c>
      <c r="AS377" s="1" t="s">
        <v>947</v>
      </c>
    </row>
    <row r="378" spans="3:45" x14ac:dyDescent="0.2">
      <c r="C378" s="105"/>
      <c r="D378" s="37" t="str">
        <f t="shared" si="18"/>
        <v/>
      </c>
      <c r="E378" s="3">
        <f t="shared" si="19"/>
        <v>0</v>
      </c>
      <c r="F378" s="2" t="s">
        <v>953</v>
      </c>
      <c r="G378" s="2" t="s">
        <v>1736</v>
      </c>
      <c r="H378" s="40" t="s">
        <v>1737</v>
      </c>
      <c r="J378" s="3" t="s">
        <v>944</v>
      </c>
      <c r="L378" s="3" t="s">
        <v>944</v>
      </c>
      <c r="N378" s="3" t="s">
        <v>944</v>
      </c>
      <c r="P378" s="3" t="s">
        <v>944</v>
      </c>
      <c r="R378" s="3" t="str">
        <f t="shared" si="20"/>
        <v xml:space="preserve">    </v>
      </c>
      <c r="T378" s="39"/>
      <c r="U378" s="39"/>
      <c r="X378" s="39"/>
      <c r="Y378" s="39"/>
      <c r="Z378" s="36"/>
      <c r="AP378" s="1" t="s">
        <v>947</v>
      </c>
      <c r="AQ378" s="1" t="s">
        <v>947</v>
      </c>
      <c r="AR378" s="1" t="s">
        <v>947</v>
      </c>
      <c r="AS378" s="1" t="s">
        <v>947</v>
      </c>
    </row>
    <row r="379" spans="3:45" x14ac:dyDescent="0.2">
      <c r="C379" s="105"/>
      <c r="D379" s="37" t="str">
        <f t="shared" si="18"/>
        <v/>
      </c>
      <c r="E379" s="3">
        <f t="shared" si="19"/>
        <v>0</v>
      </c>
      <c r="F379" s="2" t="s">
        <v>953</v>
      </c>
      <c r="G379" s="2" t="s">
        <v>1738</v>
      </c>
      <c r="H379" s="40" t="s">
        <v>1739</v>
      </c>
      <c r="J379" s="3" t="s">
        <v>944</v>
      </c>
      <c r="L379" s="3" t="s">
        <v>944</v>
      </c>
      <c r="N379" s="3" t="s">
        <v>944</v>
      </c>
      <c r="P379" s="3" t="s">
        <v>944</v>
      </c>
      <c r="R379" s="3" t="str">
        <f t="shared" si="20"/>
        <v xml:space="preserve">    </v>
      </c>
      <c r="T379" s="39"/>
      <c r="U379" s="39"/>
      <c r="X379" s="39"/>
      <c r="Y379" s="39"/>
      <c r="Z379" s="36"/>
      <c r="AP379" s="1" t="s">
        <v>947</v>
      </c>
      <c r="AQ379" s="1" t="s">
        <v>947</v>
      </c>
      <c r="AR379" s="1" t="s">
        <v>947</v>
      </c>
      <c r="AS379" s="1" t="s">
        <v>947</v>
      </c>
    </row>
    <row r="380" spans="3:45" x14ac:dyDescent="0.2">
      <c r="C380" s="105"/>
      <c r="D380" s="37" t="str">
        <f t="shared" si="18"/>
        <v/>
      </c>
      <c r="E380" s="3">
        <f t="shared" si="19"/>
        <v>0</v>
      </c>
      <c r="F380" s="2" t="s">
        <v>953</v>
      </c>
      <c r="G380" s="2" t="s">
        <v>1740</v>
      </c>
      <c r="H380" s="2" t="s">
        <v>1741</v>
      </c>
      <c r="J380" s="3" t="s">
        <v>944</v>
      </c>
      <c r="L380" s="3" t="s">
        <v>944</v>
      </c>
      <c r="N380" s="3" t="s">
        <v>944</v>
      </c>
      <c r="P380" s="3" t="s">
        <v>944</v>
      </c>
      <c r="R380" s="3" t="str">
        <f t="shared" si="20"/>
        <v xml:space="preserve">    </v>
      </c>
      <c r="T380" s="39"/>
      <c r="U380" s="39"/>
      <c r="X380" s="39"/>
      <c r="Y380" s="39"/>
      <c r="Z380" s="36"/>
      <c r="AP380" s="1" t="s">
        <v>947</v>
      </c>
      <c r="AQ380" s="1" t="s">
        <v>947</v>
      </c>
      <c r="AR380" s="1" t="s">
        <v>947</v>
      </c>
      <c r="AS380" s="1" t="s">
        <v>947</v>
      </c>
    </row>
    <row r="381" spans="3:45" x14ac:dyDescent="0.2">
      <c r="C381" s="105"/>
      <c r="D381" s="37" t="str">
        <f t="shared" si="18"/>
        <v/>
      </c>
      <c r="E381" s="3">
        <f t="shared" si="19"/>
        <v>0</v>
      </c>
      <c r="F381" s="2" t="s">
        <v>953</v>
      </c>
      <c r="G381" s="2" t="s">
        <v>1742</v>
      </c>
      <c r="H381" s="2" t="s">
        <v>1743</v>
      </c>
      <c r="J381" s="3" t="s">
        <v>944</v>
      </c>
      <c r="L381" s="3" t="s">
        <v>944</v>
      </c>
      <c r="N381" s="3" t="s">
        <v>944</v>
      </c>
      <c r="P381" s="3" t="s">
        <v>944</v>
      </c>
      <c r="R381" s="3" t="str">
        <f t="shared" si="20"/>
        <v xml:space="preserve">    </v>
      </c>
      <c r="T381" s="39"/>
      <c r="U381" s="39"/>
      <c r="X381" s="39"/>
      <c r="Y381" s="39"/>
      <c r="Z381" s="36"/>
      <c r="AP381" s="1" t="s">
        <v>947</v>
      </c>
      <c r="AQ381" s="1" t="s">
        <v>947</v>
      </c>
      <c r="AR381" s="1" t="s">
        <v>947</v>
      </c>
      <c r="AS381" s="1" t="s">
        <v>947</v>
      </c>
    </row>
    <row r="382" spans="3:45" x14ac:dyDescent="0.2">
      <c r="C382" s="105"/>
      <c r="D382" s="37" t="str">
        <f t="shared" si="18"/>
        <v/>
      </c>
      <c r="E382" s="3">
        <f t="shared" si="19"/>
        <v>0</v>
      </c>
      <c r="F382" s="2" t="s">
        <v>953</v>
      </c>
      <c r="G382" s="2" t="s">
        <v>1744</v>
      </c>
      <c r="H382" s="2" t="s">
        <v>1745</v>
      </c>
      <c r="J382" s="3" t="s">
        <v>944</v>
      </c>
      <c r="L382" s="3" t="s">
        <v>944</v>
      </c>
      <c r="N382" s="3" t="s">
        <v>944</v>
      </c>
      <c r="P382" s="3" t="s">
        <v>944</v>
      </c>
      <c r="R382" s="3" t="str">
        <f t="shared" si="20"/>
        <v xml:space="preserve">    </v>
      </c>
      <c r="T382" s="39"/>
      <c r="U382" s="39"/>
      <c r="X382" s="39"/>
      <c r="Y382" s="39"/>
      <c r="Z382" s="36"/>
      <c r="AP382" s="1" t="s">
        <v>947</v>
      </c>
      <c r="AQ382" s="1" t="s">
        <v>947</v>
      </c>
      <c r="AR382" s="1" t="s">
        <v>947</v>
      </c>
      <c r="AS382" s="1" t="s">
        <v>947</v>
      </c>
    </row>
    <row r="383" spans="3:45" x14ac:dyDescent="0.2">
      <c r="C383" s="105"/>
      <c r="D383" s="37" t="str">
        <f t="shared" si="18"/>
        <v/>
      </c>
      <c r="E383" s="3">
        <f t="shared" si="19"/>
        <v>0</v>
      </c>
      <c r="F383" s="2" t="s">
        <v>953</v>
      </c>
      <c r="G383" s="2" t="s">
        <v>1746</v>
      </c>
      <c r="H383" s="2" t="s">
        <v>1747</v>
      </c>
      <c r="J383" s="3" t="s">
        <v>944</v>
      </c>
      <c r="L383" s="3" t="s">
        <v>944</v>
      </c>
      <c r="N383" s="3" t="s">
        <v>944</v>
      </c>
      <c r="P383" s="3" t="s">
        <v>944</v>
      </c>
      <c r="R383" s="3" t="str">
        <f t="shared" si="20"/>
        <v xml:space="preserve">    </v>
      </c>
      <c r="T383" s="39"/>
      <c r="U383" s="39"/>
      <c r="X383" s="39"/>
      <c r="Y383" s="39"/>
      <c r="Z383" s="36"/>
      <c r="AP383" s="1" t="s">
        <v>947</v>
      </c>
      <c r="AQ383" s="1" t="s">
        <v>947</v>
      </c>
      <c r="AR383" s="1" t="s">
        <v>947</v>
      </c>
      <c r="AS383" s="1" t="s">
        <v>947</v>
      </c>
    </row>
    <row r="384" spans="3:45" x14ac:dyDescent="0.2">
      <c r="C384" s="105"/>
      <c r="D384" s="37" t="str">
        <f t="shared" si="18"/>
        <v/>
      </c>
      <c r="E384" s="3">
        <f t="shared" si="19"/>
        <v>0</v>
      </c>
      <c r="F384" s="2" t="s">
        <v>953</v>
      </c>
      <c r="G384" s="2" t="s">
        <v>1748</v>
      </c>
      <c r="H384" s="2" t="s">
        <v>1749</v>
      </c>
      <c r="J384" s="3" t="s">
        <v>944</v>
      </c>
      <c r="L384" s="3" t="s">
        <v>944</v>
      </c>
      <c r="N384" s="3" t="s">
        <v>944</v>
      </c>
      <c r="P384" s="3" t="s">
        <v>944</v>
      </c>
      <c r="R384" s="3" t="str">
        <f t="shared" si="20"/>
        <v xml:space="preserve">    </v>
      </c>
      <c r="T384" s="39"/>
      <c r="U384" s="39"/>
      <c r="X384" s="39"/>
      <c r="Y384" s="39"/>
      <c r="Z384" s="36"/>
      <c r="AP384" s="1" t="s">
        <v>947</v>
      </c>
      <c r="AQ384" s="1" t="s">
        <v>947</v>
      </c>
      <c r="AR384" s="1" t="s">
        <v>947</v>
      </c>
      <c r="AS384" s="1" t="s">
        <v>947</v>
      </c>
    </row>
    <row r="385" spans="3:45" x14ac:dyDescent="0.2">
      <c r="C385" s="105"/>
      <c r="D385" s="37" t="str">
        <f t="shared" si="18"/>
        <v/>
      </c>
      <c r="E385" s="3">
        <f t="shared" si="19"/>
        <v>0</v>
      </c>
      <c r="F385" s="2" t="s">
        <v>953</v>
      </c>
      <c r="G385" s="2" t="s">
        <v>1750</v>
      </c>
      <c r="H385" s="2" t="s">
        <v>1751</v>
      </c>
      <c r="J385" s="3" t="s">
        <v>944</v>
      </c>
      <c r="L385" s="3" t="s">
        <v>944</v>
      </c>
      <c r="N385" s="3" t="s">
        <v>944</v>
      </c>
      <c r="P385" s="3" t="s">
        <v>944</v>
      </c>
      <c r="R385" s="3" t="str">
        <f t="shared" si="20"/>
        <v xml:space="preserve">    </v>
      </c>
      <c r="T385" s="39"/>
      <c r="U385" s="39"/>
      <c r="X385" s="39"/>
      <c r="Y385" s="39"/>
      <c r="Z385" s="36"/>
      <c r="AP385" s="1" t="s">
        <v>947</v>
      </c>
      <c r="AQ385" s="1" t="s">
        <v>947</v>
      </c>
      <c r="AR385" s="1" t="s">
        <v>947</v>
      </c>
      <c r="AS385" s="1" t="s">
        <v>947</v>
      </c>
    </row>
    <row r="386" spans="3:45" x14ac:dyDescent="0.2">
      <c r="C386" s="105"/>
      <c r="D386" s="37" t="str">
        <f t="shared" si="18"/>
        <v/>
      </c>
      <c r="E386" s="3">
        <f t="shared" si="19"/>
        <v>0</v>
      </c>
      <c r="F386" s="2" t="s">
        <v>953</v>
      </c>
      <c r="G386" s="2" t="s">
        <v>1752</v>
      </c>
      <c r="H386" s="40" t="s">
        <v>1753</v>
      </c>
      <c r="J386" s="3" t="s">
        <v>944</v>
      </c>
      <c r="L386" s="3" t="s">
        <v>944</v>
      </c>
      <c r="N386" s="3" t="s">
        <v>944</v>
      </c>
      <c r="P386" s="3" t="s">
        <v>944</v>
      </c>
      <c r="R386" s="3" t="str">
        <f t="shared" si="20"/>
        <v xml:space="preserve">    </v>
      </c>
      <c r="T386" s="39"/>
      <c r="U386" s="39"/>
      <c r="X386" s="39"/>
      <c r="Y386" s="39"/>
      <c r="Z386" s="36"/>
      <c r="AP386" s="1" t="s">
        <v>947</v>
      </c>
      <c r="AQ386" s="1" t="s">
        <v>947</v>
      </c>
      <c r="AR386" s="1" t="s">
        <v>947</v>
      </c>
      <c r="AS386" s="1" t="s">
        <v>947</v>
      </c>
    </row>
    <row r="387" spans="3:45" x14ac:dyDescent="0.2">
      <c r="C387" s="105"/>
      <c r="D387" s="37" t="str">
        <f t="shared" si="18"/>
        <v/>
      </c>
      <c r="E387" s="3">
        <f t="shared" si="19"/>
        <v>0</v>
      </c>
      <c r="F387" s="2" t="s">
        <v>953</v>
      </c>
      <c r="G387" s="2" t="s">
        <v>1754</v>
      </c>
      <c r="H387" s="40" t="s">
        <v>1755</v>
      </c>
      <c r="J387" s="3" t="s">
        <v>944</v>
      </c>
      <c r="L387" s="3" t="s">
        <v>944</v>
      </c>
      <c r="N387" s="3" t="s">
        <v>944</v>
      </c>
      <c r="P387" s="3" t="s">
        <v>944</v>
      </c>
      <c r="R387" s="3" t="str">
        <f t="shared" si="20"/>
        <v xml:space="preserve">    </v>
      </c>
      <c r="T387" s="39"/>
      <c r="U387" s="39"/>
      <c r="X387" s="39"/>
      <c r="Y387" s="39"/>
      <c r="Z387" s="36"/>
      <c r="AP387" s="1" t="s">
        <v>947</v>
      </c>
      <c r="AQ387" s="1" t="s">
        <v>947</v>
      </c>
      <c r="AR387" s="1" t="s">
        <v>947</v>
      </c>
      <c r="AS387" s="1" t="s">
        <v>947</v>
      </c>
    </row>
    <row r="388" spans="3:45" x14ac:dyDescent="0.2">
      <c r="C388" s="105"/>
      <c r="D388" s="37" t="str">
        <f t="shared" si="18"/>
        <v/>
      </c>
      <c r="E388" s="3">
        <f t="shared" si="19"/>
        <v>0</v>
      </c>
      <c r="F388" s="2" t="s">
        <v>953</v>
      </c>
      <c r="G388" s="2" t="s">
        <v>1756</v>
      </c>
      <c r="H388" s="40" t="s">
        <v>1757</v>
      </c>
      <c r="J388" s="3" t="s">
        <v>944</v>
      </c>
      <c r="L388" s="3" t="s">
        <v>944</v>
      </c>
      <c r="N388" s="3" t="s">
        <v>944</v>
      </c>
      <c r="P388" s="3" t="s">
        <v>944</v>
      </c>
      <c r="R388" s="3" t="str">
        <f t="shared" si="20"/>
        <v xml:space="preserve">    </v>
      </c>
      <c r="T388" s="39"/>
      <c r="U388" s="39"/>
      <c r="X388" s="39"/>
      <c r="Y388" s="39"/>
      <c r="Z388" s="36"/>
      <c r="AP388" s="1" t="s">
        <v>947</v>
      </c>
      <c r="AQ388" s="1" t="s">
        <v>947</v>
      </c>
      <c r="AR388" s="1" t="s">
        <v>947</v>
      </c>
      <c r="AS388" s="1" t="s">
        <v>947</v>
      </c>
    </row>
    <row r="389" spans="3:45" x14ac:dyDescent="0.2">
      <c r="C389" s="105"/>
      <c r="D389" s="37" t="str">
        <f t="shared" ref="D389:D452" si="21">CONCATENATE(A389,B389,C389)</f>
        <v/>
      </c>
      <c r="E389" s="3">
        <f t="shared" ref="E389:E452" si="22">LEN(D389)</f>
        <v>0</v>
      </c>
      <c r="F389" s="2" t="s">
        <v>953</v>
      </c>
      <c r="G389" s="2" t="s">
        <v>1758</v>
      </c>
      <c r="H389" s="40" t="s">
        <v>1759</v>
      </c>
      <c r="J389" s="3" t="s">
        <v>944</v>
      </c>
      <c r="L389" s="3" t="s">
        <v>944</v>
      </c>
      <c r="N389" s="3" t="s">
        <v>944</v>
      </c>
      <c r="P389" s="3" t="s">
        <v>944</v>
      </c>
      <c r="R389" s="3" t="str">
        <f t="shared" si="20"/>
        <v xml:space="preserve">    </v>
      </c>
      <c r="T389" s="39"/>
      <c r="U389" s="39"/>
      <c r="X389" s="39"/>
      <c r="Y389" s="39"/>
      <c r="Z389" s="36"/>
      <c r="AP389" s="1" t="s">
        <v>947</v>
      </c>
      <c r="AQ389" s="1" t="s">
        <v>947</v>
      </c>
      <c r="AR389" s="1" t="s">
        <v>947</v>
      </c>
      <c r="AS389" s="1" t="s">
        <v>947</v>
      </c>
    </row>
    <row r="390" spans="3:45" x14ac:dyDescent="0.2">
      <c r="C390" s="105"/>
      <c r="D390" s="37" t="str">
        <f t="shared" si="21"/>
        <v/>
      </c>
      <c r="E390" s="3">
        <f t="shared" si="22"/>
        <v>0</v>
      </c>
      <c r="F390" s="2" t="s">
        <v>953</v>
      </c>
      <c r="G390" s="2" t="s">
        <v>1760</v>
      </c>
      <c r="H390" s="40" t="s">
        <v>1761</v>
      </c>
      <c r="J390" s="3" t="s">
        <v>944</v>
      </c>
      <c r="L390" s="3" t="s">
        <v>944</v>
      </c>
      <c r="N390" s="3" t="s">
        <v>944</v>
      </c>
      <c r="P390" s="3" t="s">
        <v>944</v>
      </c>
      <c r="R390" s="3" t="str">
        <f t="shared" si="20"/>
        <v xml:space="preserve">    </v>
      </c>
      <c r="T390" s="39"/>
      <c r="U390" s="39"/>
      <c r="X390" s="39"/>
      <c r="Y390" s="39"/>
      <c r="Z390" s="36"/>
      <c r="AP390" s="1" t="s">
        <v>947</v>
      </c>
      <c r="AQ390" s="1" t="s">
        <v>947</v>
      </c>
      <c r="AR390" s="1" t="s">
        <v>947</v>
      </c>
      <c r="AS390" s="1" t="s">
        <v>947</v>
      </c>
    </row>
    <row r="391" spans="3:45" x14ac:dyDescent="0.2">
      <c r="C391" s="105"/>
      <c r="D391" s="37" t="str">
        <f t="shared" si="21"/>
        <v/>
      </c>
      <c r="E391" s="3">
        <f t="shared" si="22"/>
        <v>0</v>
      </c>
      <c r="F391" s="2" t="s">
        <v>953</v>
      </c>
      <c r="G391" s="2" t="s">
        <v>1762</v>
      </c>
      <c r="H391" s="2" t="s">
        <v>1763</v>
      </c>
      <c r="J391" s="3" t="s">
        <v>944</v>
      </c>
      <c r="L391" s="3" t="s">
        <v>944</v>
      </c>
      <c r="N391" s="3" t="s">
        <v>944</v>
      </c>
      <c r="P391" s="3" t="s">
        <v>944</v>
      </c>
      <c r="R391" s="3" t="str">
        <f t="shared" si="20"/>
        <v xml:space="preserve">    </v>
      </c>
      <c r="T391" s="39"/>
      <c r="U391" s="39"/>
      <c r="X391" s="39"/>
      <c r="Y391" s="39"/>
      <c r="Z391" s="36"/>
      <c r="AP391" s="1" t="s">
        <v>947</v>
      </c>
      <c r="AQ391" s="1" t="s">
        <v>947</v>
      </c>
      <c r="AR391" s="1" t="s">
        <v>947</v>
      </c>
      <c r="AS391" s="1" t="s">
        <v>947</v>
      </c>
    </row>
    <row r="392" spans="3:45" x14ac:dyDescent="0.2">
      <c r="C392" s="105"/>
      <c r="D392" s="37" t="str">
        <f t="shared" si="21"/>
        <v/>
      </c>
      <c r="E392" s="3">
        <f t="shared" si="22"/>
        <v>0</v>
      </c>
      <c r="F392" s="2" t="s">
        <v>953</v>
      </c>
      <c r="G392" s="2" t="s">
        <v>1764</v>
      </c>
      <c r="H392" s="40" t="s">
        <v>1765</v>
      </c>
      <c r="J392" s="3" t="s">
        <v>944</v>
      </c>
      <c r="L392" s="3" t="s">
        <v>944</v>
      </c>
      <c r="N392" s="3" t="s">
        <v>944</v>
      </c>
      <c r="P392" s="3" t="s">
        <v>944</v>
      </c>
      <c r="R392" s="3" t="str">
        <f t="shared" si="20"/>
        <v xml:space="preserve">    </v>
      </c>
      <c r="T392" s="39"/>
      <c r="U392" s="39"/>
      <c r="X392" s="39"/>
      <c r="Y392" s="39"/>
      <c r="Z392" s="36"/>
      <c r="AP392" s="1" t="s">
        <v>947</v>
      </c>
      <c r="AQ392" s="1" t="s">
        <v>947</v>
      </c>
      <c r="AR392" s="1" t="s">
        <v>947</v>
      </c>
      <c r="AS392" s="1" t="s">
        <v>947</v>
      </c>
    </row>
    <row r="393" spans="3:45" x14ac:dyDescent="0.2">
      <c r="C393" s="105"/>
      <c r="D393" s="37" t="str">
        <f t="shared" si="21"/>
        <v/>
      </c>
      <c r="E393" s="3">
        <f t="shared" si="22"/>
        <v>0</v>
      </c>
      <c r="F393" s="2" t="s">
        <v>953</v>
      </c>
      <c r="G393" s="2" t="s">
        <v>1766</v>
      </c>
      <c r="H393" s="40" t="s">
        <v>1767</v>
      </c>
      <c r="J393" s="3" t="s">
        <v>944</v>
      </c>
      <c r="L393" s="3" t="s">
        <v>944</v>
      </c>
      <c r="N393" s="3" t="s">
        <v>944</v>
      </c>
      <c r="P393" s="3" t="s">
        <v>944</v>
      </c>
      <c r="R393" s="3" t="str">
        <f t="shared" si="20"/>
        <v xml:space="preserve">    </v>
      </c>
      <c r="T393" s="39"/>
      <c r="U393" s="39"/>
      <c r="X393" s="39"/>
      <c r="Y393" s="39"/>
      <c r="Z393" s="36"/>
      <c r="AP393" s="1" t="s">
        <v>947</v>
      </c>
      <c r="AQ393" s="1" t="s">
        <v>947</v>
      </c>
      <c r="AR393" s="1" t="s">
        <v>947</v>
      </c>
      <c r="AS393" s="1" t="s">
        <v>947</v>
      </c>
    </row>
    <row r="394" spans="3:45" x14ac:dyDescent="0.2">
      <c r="C394" s="105"/>
      <c r="D394" s="37" t="str">
        <f t="shared" si="21"/>
        <v/>
      </c>
      <c r="E394" s="3">
        <f t="shared" si="22"/>
        <v>0</v>
      </c>
      <c r="F394" s="2" t="s">
        <v>953</v>
      </c>
      <c r="G394" s="2" t="s">
        <v>1768</v>
      </c>
      <c r="H394" s="40" t="s">
        <v>1769</v>
      </c>
      <c r="J394" s="3" t="s">
        <v>944</v>
      </c>
      <c r="L394" s="3" t="s">
        <v>944</v>
      </c>
      <c r="N394" s="3" t="s">
        <v>944</v>
      </c>
      <c r="P394" s="3" t="s">
        <v>944</v>
      </c>
      <c r="R394" s="3" t="str">
        <f t="shared" si="20"/>
        <v xml:space="preserve">    </v>
      </c>
      <c r="T394" s="39"/>
      <c r="U394" s="39"/>
      <c r="X394" s="39"/>
      <c r="Y394" s="39"/>
      <c r="Z394" s="36"/>
      <c r="AP394" s="1" t="s">
        <v>947</v>
      </c>
      <c r="AQ394" s="1" t="s">
        <v>947</v>
      </c>
      <c r="AR394" s="1" t="s">
        <v>947</v>
      </c>
      <c r="AS394" s="1" t="s">
        <v>947</v>
      </c>
    </row>
    <row r="395" spans="3:45" x14ac:dyDescent="0.2">
      <c r="C395" s="105"/>
      <c r="D395" s="37" t="str">
        <f t="shared" si="21"/>
        <v/>
      </c>
      <c r="E395" s="3">
        <f t="shared" si="22"/>
        <v>0</v>
      </c>
      <c r="F395" s="2" t="s">
        <v>953</v>
      </c>
      <c r="G395" s="2" t="s">
        <v>1770</v>
      </c>
      <c r="H395" s="40" t="s">
        <v>1771</v>
      </c>
      <c r="J395" s="3" t="s">
        <v>944</v>
      </c>
      <c r="L395" s="3" t="s">
        <v>944</v>
      </c>
      <c r="N395" s="3" t="s">
        <v>944</v>
      </c>
      <c r="P395" s="3" t="s">
        <v>944</v>
      </c>
      <c r="R395" s="3" t="str">
        <f t="shared" ref="R395:R458" si="23">CONCATENATE(I395,J395,K395,L395,M395,N395,O395,P395,Q395)</f>
        <v xml:space="preserve">    </v>
      </c>
      <c r="T395" s="39"/>
      <c r="U395" s="39"/>
      <c r="X395" s="39"/>
      <c r="Y395" s="39"/>
      <c r="Z395" s="36"/>
      <c r="AP395" s="1" t="s">
        <v>947</v>
      </c>
      <c r="AQ395" s="1" t="s">
        <v>947</v>
      </c>
      <c r="AR395" s="1" t="s">
        <v>947</v>
      </c>
      <c r="AS395" s="1" t="s">
        <v>947</v>
      </c>
    </row>
    <row r="396" spans="3:45" x14ac:dyDescent="0.2">
      <c r="C396" s="105"/>
      <c r="D396" s="37" t="str">
        <f t="shared" si="21"/>
        <v/>
      </c>
      <c r="E396" s="3">
        <f t="shared" si="22"/>
        <v>0</v>
      </c>
      <c r="F396" s="2" t="s">
        <v>953</v>
      </c>
      <c r="G396" s="2" t="s">
        <v>1772</v>
      </c>
      <c r="H396" s="2" t="s">
        <v>1773</v>
      </c>
      <c r="J396" s="3" t="s">
        <v>944</v>
      </c>
      <c r="L396" s="3" t="s">
        <v>944</v>
      </c>
      <c r="N396" s="3" t="s">
        <v>944</v>
      </c>
      <c r="P396" s="3" t="s">
        <v>944</v>
      </c>
      <c r="R396" s="3" t="str">
        <f t="shared" si="23"/>
        <v xml:space="preserve">    </v>
      </c>
      <c r="T396" s="39"/>
      <c r="U396" s="39"/>
      <c r="X396" s="39"/>
      <c r="Y396" s="39"/>
      <c r="Z396" s="36"/>
      <c r="AP396" s="1" t="s">
        <v>947</v>
      </c>
      <c r="AQ396" s="1" t="s">
        <v>947</v>
      </c>
      <c r="AR396" s="1" t="s">
        <v>947</v>
      </c>
      <c r="AS396" s="1" t="s">
        <v>947</v>
      </c>
    </row>
    <row r="397" spans="3:45" x14ac:dyDescent="0.2">
      <c r="C397" s="105"/>
      <c r="D397" s="37" t="str">
        <f t="shared" si="21"/>
        <v/>
      </c>
      <c r="E397" s="3">
        <f t="shared" si="22"/>
        <v>0</v>
      </c>
      <c r="F397" s="2" t="s">
        <v>953</v>
      </c>
      <c r="G397" s="2" t="s">
        <v>1774</v>
      </c>
      <c r="H397" s="2" t="s">
        <v>1775</v>
      </c>
      <c r="J397" s="3" t="s">
        <v>944</v>
      </c>
      <c r="L397" s="3" t="s">
        <v>944</v>
      </c>
      <c r="N397" s="3" t="s">
        <v>944</v>
      </c>
      <c r="P397" s="3" t="s">
        <v>944</v>
      </c>
      <c r="R397" s="3" t="str">
        <f t="shared" si="23"/>
        <v xml:space="preserve">    </v>
      </c>
      <c r="T397" s="39"/>
      <c r="U397" s="39"/>
      <c r="X397" s="39"/>
      <c r="Y397" s="39"/>
      <c r="Z397" s="36"/>
      <c r="AP397" s="1" t="s">
        <v>947</v>
      </c>
      <c r="AQ397" s="1" t="s">
        <v>947</v>
      </c>
      <c r="AR397" s="1" t="s">
        <v>947</v>
      </c>
      <c r="AS397" s="1" t="s">
        <v>947</v>
      </c>
    </row>
    <row r="398" spans="3:45" x14ac:dyDescent="0.2">
      <c r="C398" s="105"/>
      <c r="D398" s="37" t="str">
        <f t="shared" si="21"/>
        <v/>
      </c>
      <c r="E398" s="3">
        <f t="shared" si="22"/>
        <v>0</v>
      </c>
      <c r="F398" s="2" t="s">
        <v>953</v>
      </c>
      <c r="G398" s="2" t="s">
        <v>1776</v>
      </c>
      <c r="H398" s="40" t="s">
        <v>1777</v>
      </c>
      <c r="J398" s="3" t="s">
        <v>944</v>
      </c>
      <c r="L398" s="3" t="s">
        <v>944</v>
      </c>
      <c r="N398" s="3" t="s">
        <v>944</v>
      </c>
      <c r="P398" s="3" t="s">
        <v>944</v>
      </c>
      <c r="R398" s="3" t="str">
        <f t="shared" si="23"/>
        <v xml:space="preserve">    </v>
      </c>
      <c r="T398" s="39"/>
      <c r="U398" s="39"/>
      <c r="X398" s="39"/>
      <c r="Y398" s="39"/>
      <c r="Z398" s="36"/>
      <c r="AP398" s="1" t="s">
        <v>947</v>
      </c>
      <c r="AQ398" s="1" t="s">
        <v>947</v>
      </c>
      <c r="AR398" s="1" t="s">
        <v>947</v>
      </c>
      <c r="AS398" s="1" t="s">
        <v>947</v>
      </c>
    </row>
    <row r="399" spans="3:45" x14ac:dyDescent="0.2">
      <c r="C399" s="105"/>
      <c r="D399" s="37" t="str">
        <f t="shared" si="21"/>
        <v/>
      </c>
      <c r="E399" s="3">
        <f t="shared" si="22"/>
        <v>0</v>
      </c>
      <c r="F399" s="2" t="s">
        <v>953</v>
      </c>
      <c r="G399" s="2" t="s">
        <v>1778</v>
      </c>
      <c r="H399" s="40" t="s">
        <v>1779</v>
      </c>
      <c r="J399" s="3" t="s">
        <v>944</v>
      </c>
      <c r="L399" s="3" t="s">
        <v>944</v>
      </c>
      <c r="N399" s="3" t="s">
        <v>944</v>
      </c>
      <c r="P399" s="3" t="s">
        <v>944</v>
      </c>
      <c r="R399" s="3" t="str">
        <f t="shared" si="23"/>
        <v xml:space="preserve">    </v>
      </c>
      <c r="T399" s="39"/>
      <c r="U399" s="39"/>
      <c r="X399" s="39"/>
      <c r="Y399" s="39"/>
      <c r="Z399" s="36"/>
      <c r="AP399" s="1" t="s">
        <v>947</v>
      </c>
      <c r="AQ399" s="1" t="s">
        <v>947</v>
      </c>
      <c r="AR399" s="1" t="s">
        <v>947</v>
      </c>
      <c r="AS399" s="1" t="s">
        <v>947</v>
      </c>
    </row>
    <row r="400" spans="3:45" x14ac:dyDescent="0.2">
      <c r="C400" s="105"/>
      <c r="D400" s="37" t="str">
        <f t="shared" si="21"/>
        <v/>
      </c>
      <c r="E400" s="3">
        <f t="shared" si="22"/>
        <v>0</v>
      </c>
      <c r="F400" s="2" t="s">
        <v>953</v>
      </c>
      <c r="G400" s="2" t="s">
        <v>1780</v>
      </c>
      <c r="H400" s="40" t="s">
        <v>1781</v>
      </c>
      <c r="J400" s="3" t="s">
        <v>944</v>
      </c>
      <c r="L400" s="3" t="s">
        <v>944</v>
      </c>
      <c r="N400" s="3" t="s">
        <v>944</v>
      </c>
      <c r="P400" s="3" t="s">
        <v>944</v>
      </c>
      <c r="R400" s="3" t="str">
        <f t="shared" si="23"/>
        <v xml:space="preserve">    </v>
      </c>
      <c r="T400" s="39"/>
      <c r="U400" s="39"/>
      <c r="X400" s="39"/>
      <c r="Y400" s="39"/>
      <c r="Z400" s="36"/>
      <c r="AP400" s="1" t="s">
        <v>947</v>
      </c>
      <c r="AQ400" s="1" t="s">
        <v>947</v>
      </c>
      <c r="AR400" s="1" t="s">
        <v>947</v>
      </c>
      <c r="AS400" s="1" t="s">
        <v>947</v>
      </c>
    </row>
    <row r="401" spans="3:45" x14ac:dyDescent="0.2">
      <c r="C401" s="105"/>
      <c r="D401" s="37" t="str">
        <f t="shared" si="21"/>
        <v/>
      </c>
      <c r="E401" s="3">
        <f t="shared" si="22"/>
        <v>0</v>
      </c>
      <c r="F401" s="2" t="s">
        <v>953</v>
      </c>
      <c r="G401" s="2" t="s">
        <v>1782</v>
      </c>
      <c r="H401" s="40" t="s">
        <v>1783</v>
      </c>
      <c r="J401" s="3" t="s">
        <v>944</v>
      </c>
      <c r="L401" s="3" t="s">
        <v>944</v>
      </c>
      <c r="N401" s="3" t="s">
        <v>944</v>
      </c>
      <c r="P401" s="3" t="s">
        <v>944</v>
      </c>
      <c r="R401" s="3" t="str">
        <f t="shared" si="23"/>
        <v xml:space="preserve">    </v>
      </c>
      <c r="T401" s="39"/>
      <c r="U401" s="39"/>
      <c r="X401" s="39"/>
      <c r="Y401" s="39"/>
      <c r="Z401" s="36"/>
      <c r="AP401" s="1" t="s">
        <v>947</v>
      </c>
      <c r="AQ401" s="1" t="s">
        <v>947</v>
      </c>
      <c r="AR401" s="1" t="s">
        <v>947</v>
      </c>
      <c r="AS401" s="1" t="s">
        <v>947</v>
      </c>
    </row>
    <row r="402" spans="3:45" x14ac:dyDescent="0.2">
      <c r="C402" s="105"/>
      <c r="D402" s="37" t="str">
        <f t="shared" si="21"/>
        <v/>
      </c>
      <c r="E402" s="3">
        <f t="shared" si="22"/>
        <v>0</v>
      </c>
      <c r="F402" s="2" t="s">
        <v>953</v>
      </c>
      <c r="G402" s="2" t="s">
        <v>1784</v>
      </c>
      <c r="H402" s="40" t="s">
        <v>1785</v>
      </c>
      <c r="J402" s="3" t="s">
        <v>944</v>
      </c>
      <c r="L402" s="3" t="s">
        <v>944</v>
      </c>
      <c r="N402" s="3" t="s">
        <v>944</v>
      </c>
      <c r="P402" s="3" t="s">
        <v>944</v>
      </c>
      <c r="R402" s="3" t="str">
        <f t="shared" si="23"/>
        <v xml:space="preserve">    </v>
      </c>
      <c r="T402" s="39"/>
      <c r="U402" s="39"/>
      <c r="X402" s="39"/>
      <c r="Y402" s="39"/>
      <c r="Z402" s="36"/>
      <c r="AP402" s="1" t="s">
        <v>947</v>
      </c>
      <c r="AQ402" s="1" t="s">
        <v>947</v>
      </c>
      <c r="AR402" s="1" t="s">
        <v>947</v>
      </c>
      <c r="AS402" s="1" t="s">
        <v>947</v>
      </c>
    </row>
    <row r="403" spans="3:45" x14ac:dyDescent="0.2">
      <c r="C403" s="105"/>
      <c r="D403" s="37" t="str">
        <f t="shared" si="21"/>
        <v/>
      </c>
      <c r="E403" s="3">
        <f t="shared" si="22"/>
        <v>0</v>
      </c>
      <c r="F403" s="2" t="s">
        <v>953</v>
      </c>
      <c r="G403" s="2" t="s">
        <v>1786</v>
      </c>
      <c r="H403" s="40" t="s">
        <v>1787</v>
      </c>
      <c r="J403" s="3" t="s">
        <v>944</v>
      </c>
      <c r="L403" s="3" t="s">
        <v>944</v>
      </c>
      <c r="N403" s="3" t="s">
        <v>944</v>
      </c>
      <c r="P403" s="3" t="s">
        <v>944</v>
      </c>
      <c r="R403" s="3" t="str">
        <f t="shared" si="23"/>
        <v xml:space="preserve">    </v>
      </c>
      <c r="T403" s="39"/>
      <c r="U403" s="39"/>
      <c r="X403" s="39"/>
      <c r="Y403" s="39"/>
      <c r="Z403" s="36"/>
      <c r="AP403" s="1" t="s">
        <v>947</v>
      </c>
      <c r="AQ403" s="1" t="s">
        <v>947</v>
      </c>
      <c r="AR403" s="1" t="s">
        <v>947</v>
      </c>
      <c r="AS403" s="1" t="s">
        <v>947</v>
      </c>
    </row>
    <row r="404" spans="3:45" x14ac:dyDescent="0.2">
      <c r="C404" s="105"/>
      <c r="D404" s="37" t="str">
        <f t="shared" si="21"/>
        <v/>
      </c>
      <c r="E404" s="3">
        <f t="shared" si="22"/>
        <v>0</v>
      </c>
      <c r="F404" s="2" t="s">
        <v>953</v>
      </c>
      <c r="G404" s="2" t="s">
        <v>1788</v>
      </c>
      <c r="H404" s="40" t="s">
        <v>1789</v>
      </c>
      <c r="J404" s="3" t="s">
        <v>944</v>
      </c>
      <c r="L404" s="3" t="s">
        <v>944</v>
      </c>
      <c r="N404" s="3" t="s">
        <v>944</v>
      </c>
      <c r="P404" s="3" t="s">
        <v>944</v>
      </c>
      <c r="R404" s="3" t="str">
        <f t="shared" si="23"/>
        <v xml:space="preserve">    </v>
      </c>
      <c r="T404" s="39"/>
      <c r="U404" s="39"/>
      <c r="X404" s="39"/>
      <c r="Y404" s="39"/>
      <c r="Z404" s="36"/>
      <c r="AP404" s="1" t="s">
        <v>947</v>
      </c>
      <c r="AQ404" s="1" t="s">
        <v>947</v>
      </c>
      <c r="AR404" s="1" t="s">
        <v>947</v>
      </c>
      <c r="AS404" s="1" t="s">
        <v>947</v>
      </c>
    </row>
    <row r="405" spans="3:45" x14ac:dyDescent="0.2">
      <c r="C405" s="105"/>
      <c r="D405" s="37" t="str">
        <f t="shared" si="21"/>
        <v/>
      </c>
      <c r="E405" s="3">
        <f t="shared" si="22"/>
        <v>0</v>
      </c>
      <c r="F405" s="2" t="s">
        <v>953</v>
      </c>
      <c r="G405" s="2" t="s">
        <v>1790</v>
      </c>
      <c r="H405" s="40" t="s">
        <v>1791</v>
      </c>
      <c r="J405" s="3" t="s">
        <v>944</v>
      </c>
      <c r="L405" s="3" t="s">
        <v>944</v>
      </c>
      <c r="N405" s="3" t="s">
        <v>944</v>
      </c>
      <c r="P405" s="3" t="s">
        <v>944</v>
      </c>
      <c r="R405" s="3" t="str">
        <f t="shared" si="23"/>
        <v xml:space="preserve">    </v>
      </c>
      <c r="T405" s="39"/>
      <c r="U405" s="39"/>
      <c r="X405" s="39"/>
      <c r="Y405" s="39"/>
      <c r="Z405" s="36"/>
      <c r="AP405" s="1" t="s">
        <v>947</v>
      </c>
      <c r="AQ405" s="1" t="s">
        <v>947</v>
      </c>
      <c r="AR405" s="1" t="s">
        <v>947</v>
      </c>
      <c r="AS405" s="1" t="s">
        <v>947</v>
      </c>
    </row>
    <row r="406" spans="3:45" x14ac:dyDescent="0.2">
      <c r="C406" s="105"/>
      <c r="D406" s="37" t="str">
        <f t="shared" si="21"/>
        <v/>
      </c>
      <c r="E406" s="3">
        <f t="shared" si="22"/>
        <v>0</v>
      </c>
      <c r="F406" s="2" t="s">
        <v>953</v>
      </c>
      <c r="G406" s="2" t="s">
        <v>1792</v>
      </c>
      <c r="H406" s="40" t="s">
        <v>1793</v>
      </c>
      <c r="J406" s="3" t="s">
        <v>944</v>
      </c>
      <c r="L406" s="3" t="s">
        <v>944</v>
      </c>
      <c r="N406" s="3" t="s">
        <v>944</v>
      </c>
      <c r="P406" s="3" t="s">
        <v>944</v>
      </c>
      <c r="R406" s="3" t="str">
        <f t="shared" si="23"/>
        <v xml:space="preserve">    </v>
      </c>
      <c r="T406" s="39"/>
      <c r="U406" s="39"/>
      <c r="X406" s="39"/>
      <c r="Y406" s="39"/>
      <c r="Z406" s="36"/>
      <c r="AP406" s="1" t="s">
        <v>947</v>
      </c>
      <c r="AQ406" s="1" t="s">
        <v>947</v>
      </c>
      <c r="AR406" s="1" t="s">
        <v>947</v>
      </c>
      <c r="AS406" s="1" t="s">
        <v>947</v>
      </c>
    </row>
    <row r="407" spans="3:45" x14ac:dyDescent="0.2">
      <c r="C407" s="105"/>
      <c r="D407" s="37" t="str">
        <f t="shared" si="21"/>
        <v/>
      </c>
      <c r="E407" s="3">
        <f t="shared" si="22"/>
        <v>0</v>
      </c>
      <c r="F407" s="2" t="s">
        <v>953</v>
      </c>
      <c r="G407" s="2" t="s">
        <v>1794</v>
      </c>
      <c r="H407" s="40" t="s">
        <v>1795</v>
      </c>
      <c r="J407" s="3" t="s">
        <v>944</v>
      </c>
      <c r="L407" s="3" t="s">
        <v>944</v>
      </c>
      <c r="N407" s="3" t="s">
        <v>944</v>
      </c>
      <c r="P407" s="3" t="s">
        <v>944</v>
      </c>
      <c r="R407" s="3" t="str">
        <f t="shared" si="23"/>
        <v xml:space="preserve">    </v>
      </c>
      <c r="T407" s="39"/>
      <c r="U407" s="39"/>
      <c r="X407" s="39"/>
      <c r="Y407" s="39"/>
      <c r="Z407" s="36"/>
      <c r="AP407" s="1" t="s">
        <v>947</v>
      </c>
      <c r="AQ407" s="1" t="s">
        <v>947</v>
      </c>
      <c r="AR407" s="1" t="s">
        <v>947</v>
      </c>
      <c r="AS407" s="1" t="s">
        <v>947</v>
      </c>
    </row>
    <row r="408" spans="3:45" x14ac:dyDescent="0.2">
      <c r="C408" s="105"/>
      <c r="D408" s="37" t="str">
        <f t="shared" si="21"/>
        <v/>
      </c>
      <c r="E408" s="3">
        <f t="shared" si="22"/>
        <v>0</v>
      </c>
      <c r="F408" s="2" t="s">
        <v>953</v>
      </c>
      <c r="G408" s="2" t="s">
        <v>1796</v>
      </c>
      <c r="H408" s="40" t="s">
        <v>1797</v>
      </c>
      <c r="J408" s="3" t="s">
        <v>944</v>
      </c>
      <c r="L408" s="3" t="s">
        <v>944</v>
      </c>
      <c r="N408" s="3" t="s">
        <v>944</v>
      </c>
      <c r="P408" s="3" t="s">
        <v>944</v>
      </c>
      <c r="R408" s="3" t="str">
        <f t="shared" si="23"/>
        <v xml:space="preserve">    </v>
      </c>
      <c r="T408" s="39"/>
      <c r="U408" s="39"/>
      <c r="X408" s="41"/>
      <c r="Y408" s="41"/>
      <c r="Z408" s="36"/>
      <c r="AP408" s="1" t="s">
        <v>947</v>
      </c>
      <c r="AQ408" s="1" t="s">
        <v>947</v>
      </c>
      <c r="AR408" s="1" t="s">
        <v>947</v>
      </c>
      <c r="AS408" s="1" t="s">
        <v>947</v>
      </c>
    </row>
    <row r="409" spans="3:45" x14ac:dyDescent="0.2">
      <c r="C409" s="105"/>
      <c r="D409" s="37" t="str">
        <f t="shared" si="21"/>
        <v/>
      </c>
      <c r="E409" s="3">
        <f t="shared" si="22"/>
        <v>0</v>
      </c>
      <c r="F409" s="2" t="s">
        <v>953</v>
      </c>
      <c r="G409" s="2" t="s">
        <v>1798</v>
      </c>
      <c r="H409" s="40" t="s">
        <v>1799</v>
      </c>
      <c r="J409" s="3" t="s">
        <v>944</v>
      </c>
      <c r="L409" s="3" t="s">
        <v>944</v>
      </c>
      <c r="N409" s="3" t="s">
        <v>944</v>
      </c>
      <c r="P409" s="3" t="s">
        <v>944</v>
      </c>
      <c r="R409" s="3" t="str">
        <f t="shared" si="23"/>
        <v xml:space="preserve">    </v>
      </c>
      <c r="T409" s="39"/>
      <c r="U409" s="39"/>
      <c r="X409" s="41"/>
      <c r="Y409" s="41"/>
      <c r="Z409" s="36"/>
      <c r="AP409" s="1" t="s">
        <v>947</v>
      </c>
      <c r="AQ409" s="1" t="s">
        <v>947</v>
      </c>
      <c r="AR409" s="1" t="s">
        <v>947</v>
      </c>
      <c r="AS409" s="1" t="s">
        <v>947</v>
      </c>
    </row>
    <row r="410" spans="3:45" x14ac:dyDescent="0.2">
      <c r="C410" s="105"/>
      <c r="D410" s="37" t="str">
        <f t="shared" si="21"/>
        <v/>
      </c>
      <c r="E410" s="3">
        <f t="shared" si="22"/>
        <v>0</v>
      </c>
      <c r="F410" s="2" t="s">
        <v>953</v>
      </c>
      <c r="G410" s="2" t="s">
        <v>1800</v>
      </c>
      <c r="H410" s="40" t="s">
        <v>1801</v>
      </c>
      <c r="J410" s="3" t="s">
        <v>944</v>
      </c>
      <c r="L410" s="3" t="s">
        <v>944</v>
      </c>
      <c r="N410" s="3" t="s">
        <v>944</v>
      </c>
      <c r="P410" s="3" t="s">
        <v>944</v>
      </c>
      <c r="R410" s="3" t="str">
        <f t="shared" si="23"/>
        <v xml:space="preserve">    </v>
      </c>
      <c r="T410" s="39"/>
      <c r="U410" s="39"/>
      <c r="X410" s="39"/>
      <c r="Y410" s="39"/>
      <c r="Z410" s="36"/>
      <c r="AP410" s="1" t="s">
        <v>947</v>
      </c>
      <c r="AQ410" s="1" t="s">
        <v>947</v>
      </c>
      <c r="AR410" s="1" t="s">
        <v>947</v>
      </c>
      <c r="AS410" s="1" t="s">
        <v>947</v>
      </c>
    </row>
    <row r="411" spans="3:45" x14ac:dyDescent="0.2">
      <c r="C411" s="105"/>
      <c r="D411" s="37" t="str">
        <f t="shared" si="21"/>
        <v/>
      </c>
      <c r="E411" s="3">
        <f t="shared" si="22"/>
        <v>0</v>
      </c>
      <c r="F411" s="2" t="s">
        <v>953</v>
      </c>
      <c r="G411" s="2" t="s">
        <v>1802</v>
      </c>
      <c r="H411" s="40" t="s">
        <v>1803</v>
      </c>
      <c r="J411" s="3" t="s">
        <v>944</v>
      </c>
      <c r="L411" s="3" t="s">
        <v>944</v>
      </c>
      <c r="N411" s="3" t="s">
        <v>944</v>
      </c>
      <c r="P411" s="3" t="s">
        <v>944</v>
      </c>
      <c r="R411" s="3" t="str">
        <f t="shared" si="23"/>
        <v xml:space="preserve">    </v>
      </c>
      <c r="T411" s="39"/>
      <c r="U411" s="39"/>
      <c r="X411" s="39"/>
      <c r="Y411" s="39"/>
      <c r="Z411" s="36"/>
      <c r="AP411" s="1" t="s">
        <v>947</v>
      </c>
      <c r="AQ411" s="1" t="s">
        <v>947</v>
      </c>
      <c r="AR411" s="1" t="s">
        <v>947</v>
      </c>
      <c r="AS411" s="1" t="s">
        <v>947</v>
      </c>
    </row>
    <row r="412" spans="3:45" x14ac:dyDescent="0.2">
      <c r="C412" s="105"/>
      <c r="D412" s="37" t="str">
        <f t="shared" si="21"/>
        <v/>
      </c>
      <c r="E412" s="3">
        <f t="shared" si="22"/>
        <v>0</v>
      </c>
      <c r="F412" s="2" t="s">
        <v>953</v>
      </c>
      <c r="G412" s="2" t="s">
        <v>1804</v>
      </c>
      <c r="H412" s="40" t="s">
        <v>1805</v>
      </c>
      <c r="J412" s="3" t="s">
        <v>944</v>
      </c>
      <c r="L412" s="3" t="s">
        <v>944</v>
      </c>
      <c r="N412" s="3" t="s">
        <v>944</v>
      </c>
      <c r="P412" s="3" t="s">
        <v>944</v>
      </c>
      <c r="R412" s="3" t="str">
        <f t="shared" si="23"/>
        <v xml:space="preserve">    </v>
      </c>
      <c r="T412" s="39"/>
      <c r="U412" s="39"/>
      <c r="X412" s="39"/>
      <c r="Y412" s="39"/>
      <c r="Z412" s="36"/>
      <c r="AP412" s="1" t="s">
        <v>947</v>
      </c>
      <c r="AQ412" s="1" t="s">
        <v>947</v>
      </c>
      <c r="AR412" s="1" t="s">
        <v>947</v>
      </c>
      <c r="AS412" s="1" t="s">
        <v>947</v>
      </c>
    </row>
    <row r="413" spans="3:45" x14ac:dyDescent="0.2">
      <c r="C413" s="105"/>
      <c r="D413" s="37" t="str">
        <f t="shared" si="21"/>
        <v/>
      </c>
      <c r="E413" s="3">
        <f t="shared" si="22"/>
        <v>0</v>
      </c>
      <c r="F413" s="2" t="s">
        <v>953</v>
      </c>
      <c r="G413" s="2" t="s">
        <v>1806</v>
      </c>
      <c r="H413" s="40" t="s">
        <v>1807</v>
      </c>
      <c r="J413" s="3" t="s">
        <v>944</v>
      </c>
      <c r="L413" s="3" t="s">
        <v>944</v>
      </c>
      <c r="N413" s="3" t="s">
        <v>944</v>
      </c>
      <c r="P413" s="3" t="s">
        <v>944</v>
      </c>
      <c r="R413" s="3" t="str">
        <f t="shared" si="23"/>
        <v xml:space="preserve">    </v>
      </c>
      <c r="T413" s="39"/>
      <c r="U413" s="39"/>
      <c r="X413" s="39"/>
      <c r="Y413" s="39"/>
      <c r="Z413" s="36"/>
      <c r="AP413" s="1" t="s">
        <v>947</v>
      </c>
      <c r="AQ413" s="1" t="s">
        <v>947</v>
      </c>
      <c r="AR413" s="1" t="s">
        <v>947</v>
      </c>
      <c r="AS413" s="1" t="s">
        <v>947</v>
      </c>
    </row>
    <row r="414" spans="3:45" x14ac:dyDescent="0.2">
      <c r="C414" s="105"/>
      <c r="D414" s="37" t="str">
        <f t="shared" si="21"/>
        <v/>
      </c>
      <c r="E414" s="3">
        <f t="shared" si="22"/>
        <v>0</v>
      </c>
      <c r="F414" s="2" t="s">
        <v>953</v>
      </c>
      <c r="G414" s="2" t="s">
        <v>1808</v>
      </c>
      <c r="H414" s="40" t="s">
        <v>1809</v>
      </c>
      <c r="J414" s="3" t="s">
        <v>944</v>
      </c>
      <c r="L414" s="3" t="s">
        <v>944</v>
      </c>
      <c r="N414" s="3" t="s">
        <v>944</v>
      </c>
      <c r="P414" s="3" t="s">
        <v>944</v>
      </c>
      <c r="R414" s="3" t="str">
        <f t="shared" si="23"/>
        <v xml:space="preserve">    </v>
      </c>
      <c r="T414" s="39"/>
      <c r="U414" s="39"/>
      <c r="X414" s="39"/>
      <c r="Y414" s="39"/>
      <c r="Z414" s="36"/>
      <c r="AP414" s="1" t="s">
        <v>947</v>
      </c>
      <c r="AQ414" s="1" t="s">
        <v>947</v>
      </c>
      <c r="AR414" s="1" t="s">
        <v>947</v>
      </c>
      <c r="AS414" s="1" t="s">
        <v>947</v>
      </c>
    </row>
    <row r="415" spans="3:45" x14ac:dyDescent="0.2">
      <c r="C415" s="105"/>
      <c r="D415" s="37" t="str">
        <f t="shared" si="21"/>
        <v/>
      </c>
      <c r="E415" s="3">
        <f t="shared" si="22"/>
        <v>0</v>
      </c>
      <c r="F415" s="2" t="s">
        <v>953</v>
      </c>
      <c r="G415" s="2" t="s">
        <v>1810</v>
      </c>
      <c r="H415" s="40" t="s">
        <v>1811</v>
      </c>
      <c r="J415" s="3" t="s">
        <v>944</v>
      </c>
      <c r="L415" s="3" t="s">
        <v>944</v>
      </c>
      <c r="N415" s="3" t="s">
        <v>944</v>
      </c>
      <c r="P415" s="3" t="s">
        <v>944</v>
      </c>
      <c r="R415" s="3" t="str">
        <f t="shared" si="23"/>
        <v xml:space="preserve">    </v>
      </c>
      <c r="T415" s="39"/>
      <c r="U415" s="39"/>
      <c r="X415" s="39"/>
      <c r="Y415" s="39"/>
      <c r="Z415" s="36"/>
      <c r="AP415" s="1" t="s">
        <v>947</v>
      </c>
      <c r="AQ415" s="1" t="s">
        <v>947</v>
      </c>
      <c r="AR415" s="1" t="s">
        <v>947</v>
      </c>
      <c r="AS415" s="1" t="s">
        <v>947</v>
      </c>
    </row>
    <row r="416" spans="3:45" x14ac:dyDescent="0.2">
      <c r="C416" s="105"/>
      <c r="D416" s="37" t="str">
        <f t="shared" si="21"/>
        <v/>
      </c>
      <c r="E416" s="3">
        <f t="shared" si="22"/>
        <v>0</v>
      </c>
      <c r="F416" s="2" t="s">
        <v>953</v>
      </c>
      <c r="G416" s="2" t="s">
        <v>1812</v>
      </c>
      <c r="H416" s="40" t="s">
        <v>1813</v>
      </c>
      <c r="J416" s="3" t="s">
        <v>944</v>
      </c>
      <c r="L416" s="3" t="s">
        <v>944</v>
      </c>
      <c r="N416" s="3" t="s">
        <v>944</v>
      </c>
      <c r="P416" s="3" t="s">
        <v>944</v>
      </c>
      <c r="R416" s="3" t="str">
        <f t="shared" si="23"/>
        <v xml:space="preserve">    </v>
      </c>
      <c r="T416" s="39"/>
      <c r="U416" s="39"/>
      <c r="X416" s="39"/>
      <c r="Y416" s="39"/>
      <c r="Z416" s="36"/>
      <c r="AP416" s="1" t="s">
        <v>947</v>
      </c>
      <c r="AQ416" s="1" t="s">
        <v>947</v>
      </c>
      <c r="AR416" s="1" t="s">
        <v>947</v>
      </c>
      <c r="AS416" s="1" t="s">
        <v>947</v>
      </c>
    </row>
    <row r="417" spans="3:45" x14ac:dyDescent="0.2">
      <c r="C417" s="105"/>
      <c r="D417" s="37" t="str">
        <f t="shared" si="21"/>
        <v/>
      </c>
      <c r="E417" s="3">
        <f t="shared" si="22"/>
        <v>0</v>
      </c>
      <c r="F417" s="2" t="s">
        <v>953</v>
      </c>
      <c r="G417" s="2" t="s">
        <v>1814</v>
      </c>
      <c r="H417" s="40" t="s">
        <v>1815</v>
      </c>
      <c r="J417" s="3" t="s">
        <v>944</v>
      </c>
      <c r="L417" s="3" t="s">
        <v>944</v>
      </c>
      <c r="N417" s="3" t="s">
        <v>944</v>
      </c>
      <c r="P417" s="3" t="s">
        <v>944</v>
      </c>
      <c r="R417" s="3" t="str">
        <f t="shared" si="23"/>
        <v xml:space="preserve">    </v>
      </c>
      <c r="T417" s="39"/>
      <c r="U417" s="39"/>
      <c r="X417" s="39"/>
      <c r="Y417" s="39"/>
      <c r="Z417" s="36"/>
      <c r="AP417" s="1" t="s">
        <v>947</v>
      </c>
      <c r="AQ417" s="1" t="s">
        <v>947</v>
      </c>
      <c r="AR417" s="1" t="s">
        <v>947</v>
      </c>
      <c r="AS417" s="1" t="s">
        <v>947</v>
      </c>
    </row>
    <row r="418" spans="3:45" x14ac:dyDescent="0.2">
      <c r="C418" s="105"/>
      <c r="D418" s="37" t="str">
        <f t="shared" si="21"/>
        <v/>
      </c>
      <c r="E418" s="3">
        <f t="shared" si="22"/>
        <v>0</v>
      </c>
      <c r="F418" s="2" t="s">
        <v>953</v>
      </c>
      <c r="G418" s="2" t="s">
        <v>1816</v>
      </c>
      <c r="H418" s="40" t="s">
        <v>1817</v>
      </c>
      <c r="J418" s="3" t="s">
        <v>944</v>
      </c>
      <c r="L418" s="3" t="s">
        <v>944</v>
      </c>
      <c r="N418" s="3" t="s">
        <v>944</v>
      </c>
      <c r="P418" s="3" t="s">
        <v>944</v>
      </c>
      <c r="R418" s="3" t="str">
        <f t="shared" si="23"/>
        <v xml:space="preserve">    </v>
      </c>
      <c r="T418" s="39"/>
      <c r="U418" s="39"/>
      <c r="X418" s="39"/>
      <c r="Y418" s="39"/>
      <c r="Z418" s="36"/>
      <c r="AP418" s="1" t="s">
        <v>947</v>
      </c>
      <c r="AQ418" s="1" t="s">
        <v>947</v>
      </c>
      <c r="AR418" s="1" t="s">
        <v>947</v>
      </c>
      <c r="AS418" s="1" t="s">
        <v>947</v>
      </c>
    </row>
    <row r="419" spans="3:45" x14ac:dyDescent="0.2">
      <c r="C419" s="105"/>
      <c r="D419" s="37" t="str">
        <f t="shared" si="21"/>
        <v/>
      </c>
      <c r="E419" s="3">
        <f t="shared" si="22"/>
        <v>0</v>
      </c>
      <c r="F419" s="2" t="s">
        <v>953</v>
      </c>
      <c r="G419" s="2" t="s">
        <v>1818</v>
      </c>
      <c r="H419" s="40" t="s">
        <v>1819</v>
      </c>
      <c r="J419" s="3" t="s">
        <v>944</v>
      </c>
      <c r="L419" s="3" t="s">
        <v>944</v>
      </c>
      <c r="N419" s="3" t="s">
        <v>944</v>
      </c>
      <c r="P419" s="3" t="s">
        <v>944</v>
      </c>
      <c r="R419" s="3" t="str">
        <f t="shared" si="23"/>
        <v xml:space="preserve">    </v>
      </c>
      <c r="T419" s="39"/>
      <c r="U419" s="39"/>
      <c r="X419" s="39"/>
      <c r="Y419" s="39"/>
      <c r="Z419" s="36"/>
      <c r="AP419" s="1" t="s">
        <v>947</v>
      </c>
      <c r="AQ419" s="1" t="s">
        <v>947</v>
      </c>
      <c r="AR419" s="1" t="s">
        <v>947</v>
      </c>
      <c r="AS419" s="1" t="s">
        <v>947</v>
      </c>
    </row>
    <row r="420" spans="3:45" x14ac:dyDescent="0.2">
      <c r="C420" s="105"/>
      <c r="D420" s="37" t="str">
        <f t="shared" si="21"/>
        <v/>
      </c>
      <c r="E420" s="3">
        <f t="shared" si="22"/>
        <v>0</v>
      </c>
      <c r="F420" s="2" t="s">
        <v>953</v>
      </c>
      <c r="G420" s="2" t="s">
        <v>1820</v>
      </c>
      <c r="H420" s="40" t="s">
        <v>1821</v>
      </c>
      <c r="J420" s="3" t="s">
        <v>944</v>
      </c>
      <c r="L420" s="3" t="s">
        <v>944</v>
      </c>
      <c r="N420" s="3" t="s">
        <v>944</v>
      </c>
      <c r="P420" s="3" t="s">
        <v>944</v>
      </c>
      <c r="R420" s="3" t="str">
        <f t="shared" si="23"/>
        <v xml:space="preserve">    </v>
      </c>
      <c r="T420" s="39"/>
      <c r="U420" s="39"/>
      <c r="X420" s="39"/>
      <c r="Y420" s="39"/>
      <c r="Z420" s="36"/>
      <c r="AP420" s="1" t="s">
        <v>947</v>
      </c>
      <c r="AQ420" s="1" t="s">
        <v>947</v>
      </c>
      <c r="AR420" s="1" t="s">
        <v>947</v>
      </c>
      <c r="AS420" s="1" t="s">
        <v>947</v>
      </c>
    </row>
    <row r="421" spans="3:45" x14ac:dyDescent="0.2">
      <c r="C421" s="105"/>
      <c r="D421" s="37" t="str">
        <f t="shared" si="21"/>
        <v/>
      </c>
      <c r="E421" s="3">
        <f t="shared" si="22"/>
        <v>0</v>
      </c>
      <c r="F421" s="2" t="s">
        <v>953</v>
      </c>
      <c r="G421" s="2" t="s">
        <v>1822</v>
      </c>
      <c r="H421" s="40" t="s">
        <v>1823</v>
      </c>
      <c r="J421" s="3" t="s">
        <v>944</v>
      </c>
      <c r="L421" s="3" t="s">
        <v>944</v>
      </c>
      <c r="N421" s="3" t="s">
        <v>944</v>
      </c>
      <c r="P421" s="3" t="s">
        <v>944</v>
      </c>
      <c r="R421" s="3" t="str">
        <f t="shared" si="23"/>
        <v xml:space="preserve">    </v>
      </c>
      <c r="T421" s="39"/>
      <c r="U421" s="39"/>
      <c r="X421" s="39"/>
      <c r="Y421" s="39"/>
      <c r="Z421" s="36"/>
      <c r="AP421" s="1" t="s">
        <v>947</v>
      </c>
      <c r="AQ421" s="1" t="s">
        <v>947</v>
      </c>
      <c r="AR421" s="1" t="s">
        <v>947</v>
      </c>
      <c r="AS421" s="1" t="s">
        <v>947</v>
      </c>
    </row>
    <row r="422" spans="3:45" x14ac:dyDescent="0.2">
      <c r="C422" s="105"/>
      <c r="D422" s="37" t="str">
        <f t="shared" si="21"/>
        <v/>
      </c>
      <c r="E422" s="3">
        <f t="shared" si="22"/>
        <v>0</v>
      </c>
      <c r="F422" s="2" t="s">
        <v>953</v>
      </c>
      <c r="G422" s="2" t="s">
        <v>1824</v>
      </c>
      <c r="H422" s="40" t="s">
        <v>1825</v>
      </c>
      <c r="J422" s="3" t="s">
        <v>944</v>
      </c>
      <c r="L422" s="3" t="s">
        <v>944</v>
      </c>
      <c r="N422" s="3" t="s">
        <v>944</v>
      </c>
      <c r="P422" s="3" t="s">
        <v>944</v>
      </c>
      <c r="R422" s="3" t="str">
        <f t="shared" si="23"/>
        <v xml:space="preserve">    </v>
      </c>
      <c r="T422" s="39"/>
      <c r="U422" s="39"/>
      <c r="X422" s="39"/>
      <c r="Y422" s="39"/>
      <c r="Z422" s="36"/>
      <c r="AP422" s="1" t="s">
        <v>947</v>
      </c>
      <c r="AQ422" s="1" t="s">
        <v>947</v>
      </c>
      <c r="AR422" s="1" t="s">
        <v>947</v>
      </c>
      <c r="AS422" s="1" t="s">
        <v>947</v>
      </c>
    </row>
    <row r="423" spans="3:45" x14ac:dyDescent="0.2">
      <c r="C423" s="105"/>
      <c r="D423" s="37" t="str">
        <f t="shared" si="21"/>
        <v/>
      </c>
      <c r="E423" s="3">
        <f t="shared" si="22"/>
        <v>0</v>
      </c>
      <c r="F423" s="2" t="s">
        <v>953</v>
      </c>
      <c r="G423" s="2" t="s">
        <v>1826</v>
      </c>
      <c r="H423" s="40" t="s">
        <v>1827</v>
      </c>
      <c r="J423" s="3" t="s">
        <v>944</v>
      </c>
      <c r="L423" s="3" t="s">
        <v>944</v>
      </c>
      <c r="N423" s="3" t="s">
        <v>944</v>
      </c>
      <c r="P423" s="3" t="s">
        <v>944</v>
      </c>
      <c r="R423" s="3" t="str">
        <f t="shared" si="23"/>
        <v xml:space="preserve">    </v>
      </c>
      <c r="T423" s="39"/>
      <c r="U423" s="39"/>
      <c r="X423" s="39"/>
      <c r="Y423" s="39"/>
      <c r="Z423" s="36"/>
      <c r="AP423" s="1" t="s">
        <v>947</v>
      </c>
      <c r="AQ423" s="1" t="s">
        <v>947</v>
      </c>
      <c r="AR423" s="1" t="s">
        <v>947</v>
      </c>
      <c r="AS423" s="1" t="s">
        <v>947</v>
      </c>
    </row>
    <row r="424" spans="3:45" x14ac:dyDescent="0.2">
      <c r="C424" s="105"/>
      <c r="D424" s="37" t="str">
        <f t="shared" si="21"/>
        <v/>
      </c>
      <c r="E424" s="3">
        <f t="shared" si="22"/>
        <v>0</v>
      </c>
      <c r="F424" s="2" t="s">
        <v>953</v>
      </c>
      <c r="G424" s="2" t="s">
        <v>1828</v>
      </c>
      <c r="H424" s="40" t="s">
        <v>1829</v>
      </c>
      <c r="J424" s="3" t="s">
        <v>944</v>
      </c>
      <c r="L424" s="3" t="s">
        <v>944</v>
      </c>
      <c r="N424" s="3" t="s">
        <v>944</v>
      </c>
      <c r="P424" s="3" t="s">
        <v>944</v>
      </c>
      <c r="R424" s="3" t="str">
        <f t="shared" si="23"/>
        <v xml:space="preserve">    </v>
      </c>
      <c r="T424" s="39"/>
      <c r="U424" s="39"/>
      <c r="X424" s="39"/>
      <c r="Y424" s="39"/>
      <c r="Z424" s="36"/>
      <c r="AP424" s="1" t="s">
        <v>947</v>
      </c>
      <c r="AQ424" s="1" t="s">
        <v>947</v>
      </c>
      <c r="AR424" s="1" t="s">
        <v>947</v>
      </c>
      <c r="AS424" s="1" t="s">
        <v>947</v>
      </c>
    </row>
    <row r="425" spans="3:45" x14ac:dyDescent="0.2">
      <c r="C425" s="105"/>
      <c r="D425" s="37" t="str">
        <f t="shared" si="21"/>
        <v/>
      </c>
      <c r="E425" s="3">
        <f t="shared" si="22"/>
        <v>0</v>
      </c>
      <c r="F425" s="2" t="s">
        <v>953</v>
      </c>
      <c r="G425" s="2" t="s">
        <v>1830</v>
      </c>
      <c r="H425" s="40" t="s">
        <v>1831</v>
      </c>
      <c r="J425" s="3" t="s">
        <v>944</v>
      </c>
      <c r="L425" s="3" t="s">
        <v>944</v>
      </c>
      <c r="N425" s="3" t="s">
        <v>944</v>
      </c>
      <c r="P425" s="3" t="s">
        <v>944</v>
      </c>
      <c r="R425" s="3" t="str">
        <f t="shared" si="23"/>
        <v xml:space="preserve">    </v>
      </c>
      <c r="T425" s="39"/>
      <c r="U425" s="39"/>
      <c r="X425" s="39"/>
      <c r="Y425" s="39"/>
      <c r="Z425" s="36"/>
      <c r="AP425" s="1" t="s">
        <v>947</v>
      </c>
      <c r="AQ425" s="1" t="s">
        <v>947</v>
      </c>
      <c r="AR425" s="1" t="s">
        <v>947</v>
      </c>
      <c r="AS425" s="1" t="s">
        <v>947</v>
      </c>
    </row>
    <row r="426" spans="3:45" x14ac:dyDescent="0.2">
      <c r="C426" s="105"/>
      <c r="D426" s="37" t="str">
        <f t="shared" si="21"/>
        <v/>
      </c>
      <c r="E426" s="3">
        <f t="shared" si="22"/>
        <v>0</v>
      </c>
      <c r="F426" s="2" t="s">
        <v>953</v>
      </c>
      <c r="G426" s="2" t="s">
        <v>1832</v>
      </c>
      <c r="H426" s="40" t="s">
        <v>1032</v>
      </c>
      <c r="J426" s="3" t="s">
        <v>944</v>
      </c>
      <c r="L426" s="3" t="s">
        <v>944</v>
      </c>
      <c r="N426" s="3" t="s">
        <v>944</v>
      </c>
      <c r="P426" s="3" t="s">
        <v>944</v>
      </c>
      <c r="R426" s="3" t="str">
        <f t="shared" si="23"/>
        <v xml:space="preserve">    </v>
      </c>
      <c r="T426" s="39"/>
      <c r="U426" s="39"/>
      <c r="X426" s="39"/>
      <c r="Y426" s="39"/>
      <c r="Z426" s="36"/>
      <c r="AP426" s="1" t="s">
        <v>947</v>
      </c>
      <c r="AQ426" s="1" t="s">
        <v>947</v>
      </c>
      <c r="AR426" s="1" t="s">
        <v>947</v>
      </c>
      <c r="AS426" s="1" t="s">
        <v>947</v>
      </c>
    </row>
    <row r="427" spans="3:45" x14ac:dyDescent="0.2">
      <c r="C427" s="105"/>
      <c r="D427" s="37" t="str">
        <f t="shared" si="21"/>
        <v/>
      </c>
      <c r="E427" s="3">
        <f t="shared" si="22"/>
        <v>0</v>
      </c>
      <c r="F427" s="2" t="s">
        <v>953</v>
      </c>
      <c r="G427" s="2" t="s">
        <v>1833</v>
      </c>
      <c r="H427" s="40" t="s">
        <v>1834</v>
      </c>
      <c r="J427" s="3" t="s">
        <v>944</v>
      </c>
      <c r="L427" s="3" t="s">
        <v>944</v>
      </c>
      <c r="N427" s="3" t="s">
        <v>944</v>
      </c>
      <c r="P427" s="3" t="s">
        <v>944</v>
      </c>
      <c r="R427" s="3" t="str">
        <f t="shared" si="23"/>
        <v xml:space="preserve">    </v>
      </c>
      <c r="T427" s="39"/>
      <c r="U427" s="39"/>
      <c r="X427" s="39"/>
      <c r="Y427" s="39"/>
      <c r="Z427" s="36"/>
      <c r="AP427" s="1" t="s">
        <v>947</v>
      </c>
      <c r="AQ427" s="1" t="s">
        <v>947</v>
      </c>
      <c r="AR427" s="1" t="s">
        <v>947</v>
      </c>
      <c r="AS427" s="1" t="s">
        <v>947</v>
      </c>
    </row>
    <row r="428" spans="3:45" x14ac:dyDescent="0.2">
      <c r="C428" s="105"/>
      <c r="D428" s="37" t="str">
        <f t="shared" si="21"/>
        <v/>
      </c>
      <c r="E428" s="3">
        <f t="shared" si="22"/>
        <v>0</v>
      </c>
      <c r="F428" s="2" t="s">
        <v>953</v>
      </c>
      <c r="G428" s="2" t="s">
        <v>1835</v>
      </c>
      <c r="H428" s="40" t="s">
        <v>1836</v>
      </c>
      <c r="J428" s="3" t="s">
        <v>944</v>
      </c>
      <c r="L428" s="3" t="s">
        <v>944</v>
      </c>
      <c r="N428" s="3" t="s">
        <v>944</v>
      </c>
      <c r="P428" s="3" t="s">
        <v>944</v>
      </c>
      <c r="R428" s="3" t="str">
        <f t="shared" si="23"/>
        <v xml:space="preserve">    </v>
      </c>
      <c r="T428" s="39"/>
      <c r="U428" s="39"/>
      <c r="X428" s="39"/>
      <c r="Y428" s="39"/>
      <c r="Z428" s="36"/>
      <c r="AP428" s="1" t="s">
        <v>947</v>
      </c>
      <c r="AQ428" s="1" t="s">
        <v>947</v>
      </c>
      <c r="AR428" s="1" t="s">
        <v>947</v>
      </c>
      <c r="AS428" s="1" t="s">
        <v>947</v>
      </c>
    </row>
    <row r="429" spans="3:45" x14ac:dyDescent="0.2">
      <c r="C429" s="105"/>
      <c r="D429" s="37" t="str">
        <f t="shared" si="21"/>
        <v/>
      </c>
      <c r="E429" s="3">
        <f t="shared" si="22"/>
        <v>0</v>
      </c>
      <c r="F429" s="2" t="s">
        <v>953</v>
      </c>
      <c r="G429" s="2" t="s">
        <v>1837</v>
      </c>
      <c r="H429" s="40" t="s">
        <v>1838</v>
      </c>
      <c r="J429" s="3" t="s">
        <v>944</v>
      </c>
      <c r="L429" s="3" t="s">
        <v>944</v>
      </c>
      <c r="N429" s="3" t="s">
        <v>944</v>
      </c>
      <c r="P429" s="3" t="s">
        <v>944</v>
      </c>
      <c r="R429" s="3" t="str">
        <f t="shared" si="23"/>
        <v xml:space="preserve">    </v>
      </c>
      <c r="T429" s="39"/>
      <c r="U429" s="39"/>
      <c r="X429" s="39"/>
      <c r="Y429" s="39"/>
      <c r="Z429" s="36"/>
      <c r="AP429" s="1" t="s">
        <v>947</v>
      </c>
      <c r="AQ429" s="1" t="s">
        <v>947</v>
      </c>
      <c r="AR429" s="1" t="s">
        <v>947</v>
      </c>
      <c r="AS429" s="1" t="s">
        <v>947</v>
      </c>
    </row>
    <row r="430" spans="3:45" x14ac:dyDescent="0.2">
      <c r="C430" s="105"/>
      <c r="D430" s="37" t="str">
        <f t="shared" si="21"/>
        <v/>
      </c>
      <c r="E430" s="3">
        <f t="shared" si="22"/>
        <v>0</v>
      </c>
      <c r="F430" s="2" t="s">
        <v>953</v>
      </c>
      <c r="G430" s="2" t="s">
        <v>1839</v>
      </c>
      <c r="H430" s="40" t="s">
        <v>1840</v>
      </c>
      <c r="J430" s="3" t="s">
        <v>944</v>
      </c>
      <c r="L430" s="3" t="s">
        <v>944</v>
      </c>
      <c r="N430" s="3" t="s">
        <v>944</v>
      </c>
      <c r="P430" s="3" t="s">
        <v>944</v>
      </c>
      <c r="R430" s="3" t="str">
        <f t="shared" si="23"/>
        <v xml:space="preserve">    </v>
      </c>
      <c r="T430" s="39"/>
      <c r="U430" s="39"/>
      <c r="X430" s="39"/>
      <c r="Y430" s="39"/>
      <c r="Z430" s="36"/>
      <c r="AP430" s="1" t="s">
        <v>947</v>
      </c>
      <c r="AQ430" s="1" t="s">
        <v>947</v>
      </c>
      <c r="AR430" s="1" t="s">
        <v>947</v>
      </c>
      <c r="AS430" s="1" t="s">
        <v>947</v>
      </c>
    </row>
    <row r="431" spans="3:45" x14ac:dyDescent="0.2">
      <c r="C431" s="105"/>
      <c r="D431" s="37" t="str">
        <f t="shared" si="21"/>
        <v/>
      </c>
      <c r="E431" s="3">
        <f t="shared" si="22"/>
        <v>0</v>
      </c>
      <c r="F431" s="2" t="s">
        <v>953</v>
      </c>
      <c r="G431" s="2" t="s">
        <v>1841</v>
      </c>
      <c r="H431" s="40" t="s">
        <v>1842</v>
      </c>
      <c r="J431" s="3" t="s">
        <v>944</v>
      </c>
      <c r="L431" s="3" t="s">
        <v>944</v>
      </c>
      <c r="N431" s="3" t="s">
        <v>944</v>
      </c>
      <c r="P431" s="3" t="s">
        <v>944</v>
      </c>
      <c r="R431" s="3" t="str">
        <f t="shared" si="23"/>
        <v xml:space="preserve">    </v>
      </c>
      <c r="T431" s="39"/>
      <c r="U431" s="39"/>
      <c r="X431" s="39"/>
      <c r="Y431" s="39"/>
      <c r="Z431" s="36"/>
      <c r="AP431" s="1" t="s">
        <v>947</v>
      </c>
      <c r="AQ431" s="1" t="s">
        <v>947</v>
      </c>
      <c r="AR431" s="1" t="s">
        <v>947</v>
      </c>
      <c r="AS431" s="1" t="s">
        <v>947</v>
      </c>
    </row>
    <row r="432" spans="3:45" x14ac:dyDescent="0.2">
      <c r="C432" s="105"/>
      <c r="D432" s="37" t="str">
        <f t="shared" si="21"/>
        <v/>
      </c>
      <c r="E432" s="3">
        <f t="shared" si="22"/>
        <v>0</v>
      </c>
      <c r="F432" s="2" t="s">
        <v>953</v>
      </c>
      <c r="G432" s="2" t="s">
        <v>1843</v>
      </c>
      <c r="H432" s="40" t="s">
        <v>1844</v>
      </c>
      <c r="J432" s="3" t="s">
        <v>944</v>
      </c>
      <c r="L432" s="3" t="s">
        <v>944</v>
      </c>
      <c r="N432" s="3" t="s">
        <v>944</v>
      </c>
      <c r="P432" s="3" t="s">
        <v>944</v>
      </c>
      <c r="R432" s="3" t="str">
        <f t="shared" si="23"/>
        <v xml:space="preserve">    </v>
      </c>
      <c r="T432" s="39"/>
      <c r="U432" s="39"/>
      <c r="X432" s="39"/>
      <c r="Y432" s="39"/>
      <c r="Z432" s="36"/>
      <c r="AP432" s="1" t="s">
        <v>947</v>
      </c>
      <c r="AQ432" s="1" t="s">
        <v>947</v>
      </c>
      <c r="AR432" s="1" t="s">
        <v>947</v>
      </c>
      <c r="AS432" s="1" t="s">
        <v>947</v>
      </c>
    </row>
    <row r="433" spans="3:45" x14ac:dyDescent="0.2">
      <c r="C433" s="105"/>
      <c r="D433" s="37" t="str">
        <f t="shared" si="21"/>
        <v/>
      </c>
      <c r="E433" s="3">
        <f t="shared" si="22"/>
        <v>0</v>
      </c>
      <c r="F433" s="2" t="s">
        <v>953</v>
      </c>
      <c r="G433" s="2" t="s">
        <v>1845</v>
      </c>
      <c r="H433" s="40" t="s">
        <v>1846</v>
      </c>
      <c r="J433" s="3" t="s">
        <v>944</v>
      </c>
      <c r="L433" s="3" t="s">
        <v>944</v>
      </c>
      <c r="N433" s="3" t="s">
        <v>944</v>
      </c>
      <c r="P433" s="3" t="s">
        <v>944</v>
      </c>
      <c r="R433" s="3" t="str">
        <f t="shared" si="23"/>
        <v xml:space="preserve">    </v>
      </c>
      <c r="T433" s="39"/>
      <c r="U433" s="39"/>
      <c r="X433" s="41"/>
      <c r="Y433" s="41"/>
      <c r="Z433" s="36"/>
      <c r="AP433" s="1" t="s">
        <v>947</v>
      </c>
      <c r="AQ433" s="1" t="s">
        <v>947</v>
      </c>
      <c r="AR433" s="1" t="s">
        <v>947</v>
      </c>
      <c r="AS433" s="1" t="s">
        <v>947</v>
      </c>
    </row>
    <row r="434" spans="3:45" x14ac:dyDescent="0.2">
      <c r="C434" s="105"/>
      <c r="D434" s="37" t="str">
        <f t="shared" si="21"/>
        <v/>
      </c>
      <c r="E434" s="3">
        <f t="shared" si="22"/>
        <v>0</v>
      </c>
      <c r="F434" s="2" t="s">
        <v>953</v>
      </c>
      <c r="G434" s="2" t="s">
        <v>1847</v>
      </c>
      <c r="H434" s="40" t="s">
        <v>1848</v>
      </c>
      <c r="J434" s="3" t="s">
        <v>944</v>
      </c>
      <c r="L434" s="3" t="s">
        <v>944</v>
      </c>
      <c r="N434" s="3" t="s">
        <v>944</v>
      </c>
      <c r="P434" s="3" t="s">
        <v>944</v>
      </c>
      <c r="R434" s="3" t="str">
        <f t="shared" si="23"/>
        <v xml:space="preserve">    </v>
      </c>
      <c r="T434" s="39"/>
      <c r="U434" s="39"/>
      <c r="X434" s="39"/>
      <c r="Y434" s="39"/>
      <c r="Z434" s="36"/>
      <c r="AP434" s="1" t="s">
        <v>947</v>
      </c>
      <c r="AQ434" s="1" t="s">
        <v>947</v>
      </c>
      <c r="AR434" s="1" t="s">
        <v>947</v>
      </c>
      <c r="AS434" s="1" t="s">
        <v>947</v>
      </c>
    </row>
    <row r="435" spans="3:45" x14ac:dyDescent="0.2">
      <c r="C435" s="105"/>
      <c r="D435" s="37" t="str">
        <f t="shared" si="21"/>
        <v/>
      </c>
      <c r="E435" s="3">
        <f t="shared" si="22"/>
        <v>0</v>
      </c>
      <c r="F435" s="2" t="s">
        <v>953</v>
      </c>
      <c r="G435" s="2" t="s">
        <v>1849</v>
      </c>
      <c r="H435" s="40" t="s">
        <v>1850</v>
      </c>
      <c r="J435" s="3" t="s">
        <v>944</v>
      </c>
      <c r="L435" s="3" t="s">
        <v>944</v>
      </c>
      <c r="N435" s="3" t="s">
        <v>944</v>
      </c>
      <c r="P435" s="3" t="s">
        <v>944</v>
      </c>
      <c r="R435" s="3" t="str">
        <f t="shared" si="23"/>
        <v xml:space="preserve">    </v>
      </c>
      <c r="T435" s="39"/>
      <c r="U435" s="39"/>
      <c r="X435" s="39"/>
      <c r="Y435" s="39"/>
      <c r="Z435" s="36"/>
      <c r="AP435" s="1" t="s">
        <v>947</v>
      </c>
      <c r="AQ435" s="1" t="s">
        <v>947</v>
      </c>
      <c r="AR435" s="1" t="s">
        <v>947</v>
      </c>
      <c r="AS435" s="1" t="s">
        <v>947</v>
      </c>
    </row>
    <row r="436" spans="3:45" x14ac:dyDescent="0.2">
      <c r="C436" s="105"/>
      <c r="D436" s="37" t="str">
        <f t="shared" si="21"/>
        <v/>
      </c>
      <c r="E436" s="3">
        <f t="shared" si="22"/>
        <v>0</v>
      </c>
      <c r="F436" s="2" t="s">
        <v>953</v>
      </c>
      <c r="G436" s="2" t="s">
        <v>1851</v>
      </c>
      <c r="H436" s="40" t="s">
        <v>1852</v>
      </c>
      <c r="J436" s="3" t="s">
        <v>944</v>
      </c>
      <c r="L436" s="3" t="s">
        <v>944</v>
      </c>
      <c r="N436" s="3" t="s">
        <v>944</v>
      </c>
      <c r="P436" s="3" t="s">
        <v>944</v>
      </c>
      <c r="R436" s="3" t="str">
        <f t="shared" si="23"/>
        <v xml:space="preserve">    </v>
      </c>
      <c r="T436" s="39"/>
      <c r="U436" s="39"/>
      <c r="X436" s="39"/>
      <c r="Y436" s="39"/>
      <c r="Z436" s="36"/>
      <c r="AP436" s="1" t="s">
        <v>947</v>
      </c>
      <c r="AQ436" s="1" t="s">
        <v>947</v>
      </c>
      <c r="AR436" s="1" t="s">
        <v>947</v>
      </c>
      <c r="AS436" s="1" t="s">
        <v>947</v>
      </c>
    </row>
    <row r="437" spans="3:45" x14ac:dyDescent="0.2">
      <c r="C437" s="105"/>
      <c r="D437" s="37" t="str">
        <f t="shared" si="21"/>
        <v/>
      </c>
      <c r="E437" s="3">
        <f t="shared" si="22"/>
        <v>0</v>
      </c>
      <c r="F437" s="2" t="s">
        <v>953</v>
      </c>
      <c r="G437" s="2" t="s">
        <v>1853</v>
      </c>
      <c r="H437" s="40" t="s">
        <v>1854</v>
      </c>
      <c r="J437" s="3" t="s">
        <v>944</v>
      </c>
      <c r="L437" s="3" t="s">
        <v>944</v>
      </c>
      <c r="N437" s="3" t="s">
        <v>944</v>
      </c>
      <c r="P437" s="3" t="s">
        <v>944</v>
      </c>
      <c r="R437" s="3" t="str">
        <f t="shared" si="23"/>
        <v xml:space="preserve">    </v>
      </c>
      <c r="T437" s="39"/>
      <c r="U437" s="39"/>
      <c r="X437" s="39"/>
      <c r="Y437" s="39"/>
      <c r="Z437" s="36"/>
      <c r="AP437" s="1" t="s">
        <v>947</v>
      </c>
      <c r="AQ437" s="1" t="s">
        <v>947</v>
      </c>
      <c r="AR437" s="1" t="s">
        <v>947</v>
      </c>
      <c r="AS437" s="1" t="s">
        <v>947</v>
      </c>
    </row>
    <row r="438" spans="3:45" x14ac:dyDescent="0.2">
      <c r="C438" s="105"/>
      <c r="D438" s="37" t="str">
        <f t="shared" si="21"/>
        <v/>
      </c>
      <c r="E438" s="3">
        <f t="shared" si="22"/>
        <v>0</v>
      </c>
      <c r="F438" s="2" t="s">
        <v>953</v>
      </c>
      <c r="G438" s="2" t="s">
        <v>1855</v>
      </c>
      <c r="H438" s="40" t="s">
        <v>1856</v>
      </c>
      <c r="J438" s="3" t="s">
        <v>944</v>
      </c>
      <c r="L438" s="3" t="s">
        <v>944</v>
      </c>
      <c r="N438" s="3" t="s">
        <v>944</v>
      </c>
      <c r="P438" s="3" t="s">
        <v>944</v>
      </c>
      <c r="R438" s="3" t="str">
        <f t="shared" si="23"/>
        <v xml:space="preserve">    </v>
      </c>
      <c r="T438" s="39"/>
      <c r="U438" s="39"/>
      <c r="X438" s="39"/>
      <c r="Y438" s="39"/>
      <c r="Z438" s="36"/>
      <c r="AP438" s="1" t="s">
        <v>947</v>
      </c>
      <c r="AQ438" s="1" t="s">
        <v>947</v>
      </c>
      <c r="AR438" s="1" t="s">
        <v>947</v>
      </c>
      <c r="AS438" s="1" t="s">
        <v>947</v>
      </c>
    </row>
    <row r="439" spans="3:45" x14ac:dyDescent="0.2">
      <c r="C439" s="105"/>
      <c r="D439" s="37" t="str">
        <f t="shared" si="21"/>
        <v/>
      </c>
      <c r="E439" s="3">
        <f t="shared" si="22"/>
        <v>0</v>
      </c>
      <c r="F439" s="2" t="s">
        <v>953</v>
      </c>
      <c r="G439" s="2" t="s">
        <v>1857</v>
      </c>
      <c r="H439" s="40" t="s">
        <v>1858</v>
      </c>
      <c r="J439" s="3" t="s">
        <v>944</v>
      </c>
      <c r="L439" s="3" t="s">
        <v>944</v>
      </c>
      <c r="N439" s="3" t="s">
        <v>944</v>
      </c>
      <c r="P439" s="3" t="s">
        <v>944</v>
      </c>
      <c r="R439" s="3" t="str">
        <f t="shared" si="23"/>
        <v xml:space="preserve">    </v>
      </c>
      <c r="T439" s="39"/>
      <c r="U439" s="39"/>
      <c r="X439" s="39"/>
      <c r="Y439" s="39"/>
      <c r="Z439" s="36"/>
      <c r="AP439" s="1" t="s">
        <v>947</v>
      </c>
      <c r="AQ439" s="1" t="s">
        <v>947</v>
      </c>
      <c r="AR439" s="1" t="s">
        <v>947</v>
      </c>
      <c r="AS439" s="1" t="s">
        <v>947</v>
      </c>
    </row>
    <row r="440" spans="3:45" x14ac:dyDescent="0.2">
      <c r="C440" s="105"/>
      <c r="D440" s="37" t="str">
        <f t="shared" si="21"/>
        <v/>
      </c>
      <c r="E440" s="3">
        <f t="shared" si="22"/>
        <v>0</v>
      </c>
      <c r="F440" s="2" t="s">
        <v>953</v>
      </c>
      <c r="G440" s="2" t="s">
        <v>1859</v>
      </c>
      <c r="H440" s="40" t="s">
        <v>1860</v>
      </c>
      <c r="J440" s="3" t="s">
        <v>944</v>
      </c>
      <c r="L440" s="3" t="s">
        <v>944</v>
      </c>
      <c r="N440" s="3" t="s">
        <v>944</v>
      </c>
      <c r="P440" s="3" t="s">
        <v>944</v>
      </c>
      <c r="R440" s="3" t="str">
        <f t="shared" si="23"/>
        <v xml:space="preserve">    </v>
      </c>
      <c r="T440" s="39"/>
      <c r="U440" s="39"/>
      <c r="X440" s="39"/>
      <c r="Y440" s="39"/>
      <c r="Z440" s="36"/>
      <c r="AP440" s="1" t="s">
        <v>947</v>
      </c>
      <c r="AQ440" s="1" t="s">
        <v>947</v>
      </c>
      <c r="AR440" s="1" t="s">
        <v>947</v>
      </c>
      <c r="AS440" s="1" t="s">
        <v>947</v>
      </c>
    </row>
    <row r="441" spans="3:45" x14ac:dyDescent="0.2">
      <c r="C441" s="105"/>
      <c r="D441" s="37" t="str">
        <f t="shared" si="21"/>
        <v/>
      </c>
      <c r="E441" s="3">
        <f t="shared" si="22"/>
        <v>0</v>
      </c>
      <c r="F441" s="2" t="s">
        <v>953</v>
      </c>
      <c r="G441" s="2" t="s">
        <v>1861</v>
      </c>
      <c r="H441" s="40" t="s">
        <v>1862</v>
      </c>
      <c r="J441" s="3" t="s">
        <v>944</v>
      </c>
      <c r="L441" s="3" t="s">
        <v>944</v>
      </c>
      <c r="N441" s="3" t="s">
        <v>944</v>
      </c>
      <c r="P441" s="3" t="s">
        <v>944</v>
      </c>
      <c r="R441" s="3" t="str">
        <f t="shared" si="23"/>
        <v xml:space="preserve">    </v>
      </c>
      <c r="T441" s="39"/>
      <c r="U441" s="39"/>
      <c r="X441" s="39"/>
      <c r="Y441" s="39"/>
      <c r="Z441" s="36"/>
      <c r="AP441" s="1" t="s">
        <v>947</v>
      </c>
      <c r="AQ441" s="1" t="s">
        <v>947</v>
      </c>
      <c r="AR441" s="1" t="s">
        <v>947</v>
      </c>
      <c r="AS441" s="1" t="s">
        <v>947</v>
      </c>
    </row>
    <row r="442" spans="3:45" x14ac:dyDescent="0.2">
      <c r="C442" s="105"/>
      <c r="D442" s="37" t="str">
        <f t="shared" si="21"/>
        <v/>
      </c>
      <c r="E442" s="3">
        <f t="shared" si="22"/>
        <v>0</v>
      </c>
      <c r="F442" s="2" t="s">
        <v>953</v>
      </c>
      <c r="G442" s="2" t="s">
        <v>1863</v>
      </c>
      <c r="H442" s="40" t="s">
        <v>1864</v>
      </c>
      <c r="J442" s="3" t="s">
        <v>944</v>
      </c>
      <c r="L442" s="3" t="s">
        <v>944</v>
      </c>
      <c r="N442" s="3" t="s">
        <v>944</v>
      </c>
      <c r="P442" s="3" t="s">
        <v>944</v>
      </c>
      <c r="R442" s="3" t="str">
        <f t="shared" si="23"/>
        <v xml:space="preserve">    </v>
      </c>
      <c r="T442" s="39"/>
      <c r="U442" s="39"/>
      <c r="X442" s="39"/>
      <c r="Y442" s="39"/>
      <c r="Z442" s="36"/>
      <c r="AP442" s="1" t="s">
        <v>947</v>
      </c>
      <c r="AQ442" s="1" t="s">
        <v>947</v>
      </c>
      <c r="AR442" s="1" t="s">
        <v>947</v>
      </c>
      <c r="AS442" s="1" t="s">
        <v>947</v>
      </c>
    </row>
    <row r="443" spans="3:45" x14ac:dyDescent="0.2">
      <c r="C443" s="105"/>
      <c r="D443" s="37" t="str">
        <f t="shared" si="21"/>
        <v/>
      </c>
      <c r="E443" s="3">
        <f t="shared" si="22"/>
        <v>0</v>
      </c>
      <c r="F443" s="2" t="s">
        <v>953</v>
      </c>
      <c r="G443" s="2" t="s">
        <v>1865</v>
      </c>
      <c r="H443" s="40" t="s">
        <v>1866</v>
      </c>
      <c r="J443" s="3" t="s">
        <v>944</v>
      </c>
      <c r="L443" s="3" t="s">
        <v>944</v>
      </c>
      <c r="N443" s="3" t="s">
        <v>944</v>
      </c>
      <c r="P443" s="3" t="s">
        <v>944</v>
      </c>
      <c r="R443" s="3" t="str">
        <f t="shared" si="23"/>
        <v xml:space="preserve">    </v>
      </c>
      <c r="T443" s="39"/>
      <c r="U443" s="39"/>
      <c r="X443" s="39"/>
      <c r="Y443" s="39"/>
      <c r="Z443" s="36"/>
      <c r="AP443" s="1" t="s">
        <v>947</v>
      </c>
      <c r="AQ443" s="1" t="s">
        <v>947</v>
      </c>
      <c r="AR443" s="1" t="s">
        <v>947</v>
      </c>
      <c r="AS443" s="1" t="s">
        <v>947</v>
      </c>
    </row>
    <row r="444" spans="3:45" x14ac:dyDescent="0.2">
      <c r="C444" s="105"/>
      <c r="D444" s="37" t="str">
        <f t="shared" si="21"/>
        <v/>
      </c>
      <c r="E444" s="3">
        <f t="shared" si="22"/>
        <v>0</v>
      </c>
      <c r="F444" s="2" t="s">
        <v>953</v>
      </c>
      <c r="G444" s="2" t="s">
        <v>1867</v>
      </c>
      <c r="H444" s="40" t="s">
        <v>1868</v>
      </c>
      <c r="J444" s="3" t="s">
        <v>944</v>
      </c>
      <c r="L444" s="3" t="s">
        <v>944</v>
      </c>
      <c r="N444" s="3" t="s">
        <v>944</v>
      </c>
      <c r="P444" s="3" t="s">
        <v>944</v>
      </c>
      <c r="R444" s="3" t="str">
        <f t="shared" si="23"/>
        <v xml:space="preserve">    </v>
      </c>
      <c r="T444" s="39"/>
      <c r="U444" s="39"/>
      <c r="X444" s="39"/>
      <c r="Y444" s="39"/>
      <c r="Z444" s="36"/>
      <c r="AP444" s="1" t="s">
        <v>947</v>
      </c>
      <c r="AQ444" s="1" t="s">
        <v>947</v>
      </c>
      <c r="AR444" s="1" t="s">
        <v>947</v>
      </c>
      <c r="AS444" s="1" t="s">
        <v>947</v>
      </c>
    </row>
    <row r="445" spans="3:45" x14ac:dyDescent="0.2">
      <c r="C445" s="105"/>
      <c r="D445" s="37" t="str">
        <f t="shared" si="21"/>
        <v/>
      </c>
      <c r="E445" s="3">
        <f t="shared" si="22"/>
        <v>0</v>
      </c>
      <c r="F445" s="2" t="s">
        <v>953</v>
      </c>
      <c r="G445" s="2" t="s">
        <v>1869</v>
      </c>
      <c r="H445" s="40" t="s">
        <v>1870</v>
      </c>
      <c r="J445" s="3" t="s">
        <v>944</v>
      </c>
      <c r="L445" s="3" t="s">
        <v>944</v>
      </c>
      <c r="N445" s="3" t="s">
        <v>944</v>
      </c>
      <c r="P445" s="3" t="s">
        <v>944</v>
      </c>
      <c r="R445" s="3" t="str">
        <f t="shared" si="23"/>
        <v xml:space="preserve">    </v>
      </c>
      <c r="T445" s="39"/>
      <c r="U445" s="39"/>
      <c r="X445" s="39"/>
      <c r="Y445" s="39"/>
      <c r="Z445" s="36"/>
      <c r="AP445" s="1" t="s">
        <v>947</v>
      </c>
      <c r="AQ445" s="1" t="s">
        <v>947</v>
      </c>
      <c r="AR445" s="1" t="s">
        <v>947</v>
      </c>
      <c r="AS445" s="1" t="s">
        <v>947</v>
      </c>
    </row>
    <row r="446" spans="3:45" x14ac:dyDescent="0.2">
      <c r="C446" s="105"/>
      <c r="D446" s="37" t="str">
        <f t="shared" si="21"/>
        <v/>
      </c>
      <c r="E446" s="3">
        <f t="shared" si="22"/>
        <v>0</v>
      </c>
      <c r="F446" s="2" t="s">
        <v>953</v>
      </c>
      <c r="G446" s="2" t="s">
        <v>1871</v>
      </c>
      <c r="H446" s="40" t="s">
        <v>1872</v>
      </c>
      <c r="J446" s="3" t="s">
        <v>944</v>
      </c>
      <c r="L446" s="3" t="s">
        <v>944</v>
      </c>
      <c r="N446" s="3" t="s">
        <v>944</v>
      </c>
      <c r="P446" s="3" t="s">
        <v>944</v>
      </c>
      <c r="R446" s="3" t="str">
        <f t="shared" si="23"/>
        <v xml:space="preserve">    </v>
      </c>
      <c r="T446" s="39"/>
      <c r="U446" s="39"/>
      <c r="X446" s="39"/>
      <c r="Y446" s="39"/>
      <c r="Z446" s="36"/>
      <c r="AP446" s="1" t="s">
        <v>947</v>
      </c>
      <c r="AQ446" s="1" t="s">
        <v>947</v>
      </c>
      <c r="AR446" s="1" t="s">
        <v>947</v>
      </c>
      <c r="AS446" s="1" t="s">
        <v>947</v>
      </c>
    </row>
    <row r="447" spans="3:45" x14ac:dyDescent="0.2">
      <c r="C447" s="105"/>
      <c r="D447" s="37" t="str">
        <f t="shared" si="21"/>
        <v/>
      </c>
      <c r="E447" s="3">
        <f t="shared" si="22"/>
        <v>0</v>
      </c>
      <c r="F447" s="2" t="s">
        <v>953</v>
      </c>
      <c r="G447" s="2" t="s">
        <v>1873</v>
      </c>
      <c r="H447" s="40" t="s">
        <v>1874</v>
      </c>
      <c r="J447" s="3" t="s">
        <v>944</v>
      </c>
      <c r="L447" s="3" t="s">
        <v>944</v>
      </c>
      <c r="N447" s="3" t="s">
        <v>944</v>
      </c>
      <c r="P447" s="3" t="s">
        <v>944</v>
      </c>
      <c r="R447" s="3" t="str">
        <f t="shared" si="23"/>
        <v xml:space="preserve">    </v>
      </c>
      <c r="T447" s="39"/>
      <c r="U447" s="39"/>
      <c r="X447" s="39"/>
      <c r="Y447" s="39"/>
      <c r="Z447" s="36"/>
      <c r="AP447" s="1" t="s">
        <v>947</v>
      </c>
      <c r="AQ447" s="1" t="s">
        <v>947</v>
      </c>
      <c r="AR447" s="1" t="s">
        <v>947</v>
      </c>
      <c r="AS447" s="1" t="s">
        <v>947</v>
      </c>
    </row>
    <row r="448" spans="3:45" x14ac:dyDescent="0.2">
      <c r="C448" s="105"/>
      <c r="D448" s="37" t="str">
        <f t="shared" si="21"/>
        <v/>
      </c>
      <c r="E448" s="3">
        <f t="shared" si="22"/>
        <v>0</v>
      </c>
      <c r="F448" s="2" t="s">
        <v>953</v>
      </c>
      <c r="G448" s="2" t="s">
        <v>1875</v>
      </c>
      <c r="H448" s="40" t="s">
        <v>1876</v>
      </c>
      <c r="J448" s="3" t="s">
        <v>944</v>
      </c>
      <c r="L448" s="3" t="s">
        <v>944</v>
      </c>
      <c r="N448" s="3" t="s">
        <v>944</v>
      </c>
      <c r="P448" s="3" t="s">
        <v>944</v>
      </c>
      <c r="R448" s="3" t="str">
        <f t="shared" si="23"/>
        <v xml:space="preserve">    </v>
      </c>
      <c r="T448" s="39"/>
      <c r="U448" s="39"/>
      <c r="X448" s="39"/>
      <c r="Y448" s="39"/>
      <c r="Z448" s="36"/>
      <c r="AP448" s="1" t="s">
        <v>947</v>
      </c>
      <c r="AQ448" s="1" t="s">
        <v>947</v>
      </c>
      <c r="AR448" s="1" t="s">
        <v>947</v>
      </c>
      <c r="AS448" s="1" t="s">
        <v>947</v>
      </c>
    </row>
    <row r="449" spans="3:45" x14ac:dyDescent="0.2">
      <c r="C449" s="105"/>
      <c r="D449" s="37" t="str">
        <f t="shared" si="21"/>
        <v/>
      </c>
      <c r="E449" s="3">
        <f t="shared" si="22"/>
        <v>0</v>
      </c>
      <c r="F449" s="2" t="s">
        <v>953</v>
      </c>
      <c r="G449" s="2" t="s">
        <v>1877</v>
      </c>
      <c r="H449" s="40" t="s">
        <v>1878</v>
      </c>
      <c r="J449" s="3" t="s">
        <v>944</v>
      </c>
      <c r="L449" s="3" t="s">
        <v>944</v>
      </c>
      <c r="N449" s="3" t="s">
        <v>944</v>
      </c>
      <c r="P449" s="3" t="s">
        <v>944</v>
      </c>
      <c r="R449" s="3" t="str">
        <f t="shared" si="23"/>
        <v xml:space="preserve">    </v>
      </c>
      <c r="T449" s="39"/>
      <c r="U449" s="39"/>
      <c r="X449" s="39"/>
      <c r="Y449" s="39"/>
      <c r="Z449" s="36"/>
      <c r="AP449" s="1" t="s">
        <v>947</v>
      </c>
      <c r="AQ449" s="1" t="s">
        <v>947</v>
      </c>
      <c r="AR449" s="1" t="s">
        <v>947</v>
      </c>
      <c r="AS449" s="1" t="s">
        <v>947</v>
      </c>
    </row>
    <row r="450" spans="3:45" x14ac:dyDescent="0.2">
      <c r="C450" s="105"/>
      <c r="D450" s="37" t="str">
        <f t="shared" si="21"/>
        <v/>
      </c>
      <c r="E450" s="3">
        <f t="shared" si="22"/>
        <v>0</v>
      </c>
      <c r="F450" s="2" t="s">
        <v>953</v>
      </c>
      <c r="G450" s="2" t="s">
        <v>1879</v>
      </c>
      <c r="H450" s="40" t="s">
        <v>1880</v>
      </c>
      <c r="J450" s="3" t="s">
        <v>944</v>
      </c>
      <c r="L450" s="3" t="s">
        <v>944</v>
      </c>
      <c r="N450" s="3" t="s">
        <v>944</v>
      </c>
      <c r="P450" s="3" t="s">
        <v>944</v>
      </c>
      <c r="R450" s="3" t="str">
        <f t="shared" si="23"/>
        <v xml:space="preserve">    </v>
      </c>
      <c r="T450" s="39"/>
      <c r="U450" s="39"/>
      <c r="X450" s="39"/>
      <c r="Y450" s="39"/>
      <c r="Z450" s="36"/>
      <c r="AP450" s="1" t="s">
        <v>947</v>
      </c>
      <c r="AQ450" s="1" t="s">
        <v>947</v>
      </c>
      <c r="AR450" s="1" t="s">
        <v>947</v>
      </c>
      <c r="AS450" s="1" t="s">
        <v>947</v>
      </c>
    </row>
    <row r="451" spans="3:45" x14ac:dyDescent="0.2">
      <c r="C451" s="105"/>
      <c r="D451" s="37" t="str">
        <f t="shared" si="21"/>
        <v/>
      </c>
      <c r="E451" s="3">
        <f t="shared" si="22"/>
        <v>0</v>
      </c>
      <c r="F451" s="2" t="s">
        <v>953</v>
      </c>
      <c r="G451" s="2" t="s">
        <v>1881</v>
      </c>
      <c r="H451" s="40" t="s">
        <v>1882</v>
      </c>
      <c r="J451" s="3" t="s">
        <v>944</v>
      </c>
      <c r="L451" s="3" t="s">
        <v>944</v>
      </c>
      <c r="N451" s="3" t="s">
        <v>944</v>
      </c>
      <c r="P451" s="3" t="s">
        <v>944</v>
      </c>
      <c r="R451" s="3" t="str">
        <f t="shared" si="23"/>
        <v xml:space="preserve">    </v>
      </c>
      <c r="T451" s="39"/>
      <c r="U451" s="39"/>
      <c r="X451" s="39"/>
      <c r="Y451" s="39"/>
      <c r="Z451" s="36"/>
      <c r="AP451" s="1" t="s">
        <v>947</v>
      </c>
      <c r="AQ451" s="1" t="s">
        <v>947</v>
      </c>
      <c r="AR451" s="1" t="s">
        <v>947</v>
      </c>
      <c r="AS451" s="1" t="s">
        <v>947</v>
      </c>
    </row>
    <row r="452" spans="3:45" x14ac:dyDescent="0.2">
      <c r="C452" s="105"/>
      <c r="D452" s="37" t="str">
        <f t="shared" si="21"/>
        <v/>
      </c>
      <c r="E452" s="3">
        <f t="shared" si="22"/>
        <v>0</v>
      </c>
      <c r="F452" s="2" t="s">
        <v>953</v>
      </c>
      <c r="G452" s="2" t="s">
        <v>1883</v>
      </c>
      <c r="H452" s="40" t="s">
        <v>1884</v>
      </c>
      <c r="J452" s="3" t="s">
        <v>944</v>
      </c>
      <c r="L452" s="3" t="s">
        <v>944</v>
      </c>
      <c r="N452" s="3" t="s">
        <v>944</v>
      </c>
      <c r="P452" s="3" t="s">
        <v>944</v>
      </c>
      <c r="R452" s="3" t="str">
        <f t="shared" si="23"/>
        <v xml:space="preserve">    </v>
      </c>
      <c r="T452" s="39"/>
      <c r="U452" s="39"/>
      <c r="X452" s="39"/>
      <c r="Y452" s="39"/>
      <c r="Z452" s="36"/>
      <c r="AP452" s="1" t="s">
        <v>947</v>
      </c>
      <c r="AQ452" s="1" t="s">
        <v>947</v>
      </c>
      <c r="AR452" s="1" t="s">
        <v>947</v>
      </c>
      <c r="AS452" s="1" t="s">
        <v>947</v>
      </c>
    </row>
    <row r="453" spans="3:45" x14ac:dyDescent="0.2">
      <c r="C453" s="105"/>
      <c r="D453" s="37" t="str">
        <f t="shared" ref="D453:D516" si="24">CONCATENATE(A453,B453,C453)</f>
        <v/>
      </c>
      <c r="E453" s="3">
        <f t="shared" ref="E453:E516" si="25">LEN(D453)</f>
        <v>0</v>
      </c>
      <c r="F453" s="2" t="s">
        <v>953</v>
      </c>
      <c r="G453" s="2" t="s">
        <v>1885</v>
      </c>
      <c r="H453" s="40" t="s">
        <v>1886</v>
      </c>
      <c r="J453" s="3" t="s">
        <v>944</v>
      </c>
      <c r="L453" s="3" t="s">
        <v>944</v>
      </c>
      <c r="N453" s="3" t="s">
        <v>944</v>
      </c>
      <c r="P453" s="3" t="s">
        <v>944</v>
      </c>
      <c r="R453" s="3" t="str">
        <f t="shared" si="23"/>
        <v xml:space="preserve">    </v>
      </c>
      <c r="T453" s="39"/>
      <c r="U453" s="39"/>
      <c r="X453" s="39"/>
      <c r="Y453" s="39"/>
      <c r="Z453" s="36"/>
      <c r="AP453" s="1" t="s">
        <v>947</v>
      </c>
      <c r="AQ453" s="1" t="s">
        <v>947</v>
      </c>
      <c r="AR453" s="1" t="s">
        <v>947</v>
      </c>
      <c r="AS453" s="1" t="s">
        <v>947</v>
      </c>
    </row>
    <row r="454" spans="3:45" x14ac:dyDescent="0.2">
      <c r="C454" s="105"/>
      <c r="D454" s="37" t="str">
        <f t="shared" si="24"/>
        <v/>
      </c>
      <c r="E454" s="3">
        <f t="shared" si="25"/>
        <v>0</v>
      </c>
      <c r="F454" s="2" t="s">
        <v>953</v>
      </c>
      <c r="G454" s="2" t="s">
        <v>1887</v>
      </c>
      <c r="H454" s="40" t="s">
        <v>1888</v>
      </c>
      <c r="J454" s="3" t="s">
        <v>944</v>
      </c>
      <c r="L454" s="3" t="s">
        <v>944</v>
      </c>
      <c r="N454" s="3" t="s">
        <v>944</v>
      </c>
      <c r="P454" s="3" t="s">
        <v>944</v>
      </c>
      <c r="R454" s="3" t="str">
        <f t="shared" si="23"/>
        <v xml:space="preserve">    </v>
      </c>
      <c r="T454" s="39"/>
      <c r="U454" s="39"/>
      <c r="X454" s="39"/>
      <c r="Y454" s="39"/>
      <c r="Z454" s="36"/>
      <c r="AP454" s="1" t="s">
        <v>947</v>
      </c>
      <c r="AQ454" s="1" t="s">
        <v>947</v>
      </c>
      <c r="AR454" s="1" t="s">
        <v>947</v>
      </c>
      <c r="AS454" s="1" t="s">
        <v>947</v>
      </c>
    </row>
    <row r="455" spans="3:45" x14ac:dyDescent="0.2">
      <c r="C455" s="105"/>
      <c r="D455" s="37" t="str">
        <f t="shared" si="24"/>
        <v/>
      </c>
      <c r="E455" s="3">
        <f t="shared" si="25"/>
        <v>0</v>
      </c>
      <c r="F455" s="2" t="s">
        <v>953</v>
      </c>
      <c r="G455" s="2" t="s">
        <v>1889</v>
      </c>
      <c r="H455" s="40" t="s">
        <v>1890</v>
      </c>
      <c r="J455" s="3" t="s">
        <v>944</v>
      </c>
      <c r="L455" s="3" t="s">
        <v>944</v>
      </c>
      <c r="N455" s="3" t="s">
        <v>944</v>
      </c>
      <c r="P455" s="3" t="s">
        <v>944</v>
      </c>
      <c r="R455" s="3" t="str">
        <f t="shared" si="23"/>
        <v xml:space="preserve">    </v>
      </c>
      <c r="T455" s="39"/>
      <c r="U455" s="39"/>
      <c r="X455" s="39"/>
      <c r="Y455" s="39"/>
      <c r="Z455" s="36"/>
      <c r="AP455" s="1" t="s">
        <v>947</v>
      </c>
      <c r="AQ455" s="1" t="s">
        <v>947</v>
      </c>
      <c r="AR455" s="1" t="s">
        <v>947</v>
      </c>
      <c r="AS455" s="1" t="s">
        <v>947</v>
      </c>
    </row>
    <row r="456" spans="3:45" x14ac:dyDescent="0.2">
      <c r="C456" s="105"/>
      <c r="D456" s="37" t="str">
        <f t="shared" si="24"/>
        <v/>
      </c>
      <c r="E456" s="3">
        <f t="shared" si="25"/>
        <v>0</v>
      </c>
      <c r="F456" s="2" t="s">
        <v>953</v>
      </c>
      <c r="G456" s="2" t="s">
        <v>1891</v>
      </c>
      <c r="H456" s="40" t="s">
        <v>1892</v>
      </c>
      <c r="J456" s="3" t="s">
        <v>944</v>
      </c>
      <c r="L456" s="3" t="s">
        <v>944</v>
      </c>
      <c r="N456" s="3" t="s">
        <v>944</v>
      </c>
      <c r="P456" s="3" t="s">
        <v>944</v>
      </c>
      <c r="R456" s="3" t="str">
        <f t="shared" si="23"/>
        <v xml:space="preserve">    </v>
      </c>
      <c r="T456" s="39"/>
      <c r="U456" s="39"/>
      <c r="X456" s="39"/>
      <c r="Y456" s="39"/>
      <c r="Z456" s="36"/>
      <c r="AP456" s="1" t="s">
        <v>947</v>
      </c>
      <c r="AQ456" s="1" t="s">
        <v>947</v>
      </c>
      <c r="AR456" s="1" t="s">
        <v>947</v>
      </c>
      <c r="AS456" s="1" t="s">
        <v>947</v>
      </c>
    </row>
    <row r="457" spans="3:45" x14ac:dyDescent="0.2">
      <c r="C457" s="105"/>
      <c r="D457" s="37" t="str">
        <f t="shared" si="24"/>
        <v/>
      </c>
      <c r="E457" s="3">
        <f t="shared" si="25"/>
        <v>0</v>
      </c>
      <c r="F457" s="2" t="s">
        <v>953</v>
      </c>
      <c r="G457" s="2" t="s">
        <v>1893</v>
      </c>
      <c r="H457" s="40" t="s">
        <v>1894</v>
      </c>
      <c r="J457" s="3" t="s">
        <v>944</v>
      </c>
      <c r="L457" s="3" t="s">
        <v>944</v>
      </c>
      <c r="N457" s="3" t="s">
        <v>944</v>
      </c>
      <c r="P457" s="3" t="s">
        <v>944</v>
      </c>
      <c r="R457" s="3" t="str">
        <f t="shared" si="23"/>
        <v xml:space="preserve">    </v>
      </c>
      <c r="T457" s="39"/>
      <c r="U457" s="39"/>
      <c r="X457" s="39"/>
      <c r="Y457" s="39"/>
      <c r="Z457" s="36"/>
      <c r="AP457" s="1" t="s">
        <v>947</v>
      </c>
      <c r="AQ457" s="1" t="s">
        <v>947</v>
      </c>
      <c r="AR457" s="1" t="s">
        <v>947</v>
      </c>
      <c r="AS457" s="1" t="s">
        <v>947</v>
      </c>
    </row>
    <row r="458" spans="3:45" x14ac:dyDescent="0.2">
      <c r="C458" s="105"/>
      <c r="D458" s="37" t="str">
        <f t="shared" si="24"/>
        <v/>
      </c>
      <c r="E458" s="3">
        <f t="shared" si="25"/>
        <v>0</v>
      </c>
      <c r="F458" s="2" t="s">
        <v>953</v>
      </c>
      <c r="G458" s="2" t="s">
        <v>1895</v>
      </c>
      <c r="H458" s="40" t="s">
        <v>1896</v>
      </c>
      <c r="J458" s="3" t="s">
        <v>944</v>
      </c>
      <c r="L458" s="3" t="s">
        <v>944</v>
      </c>
      <c r="N458" s="3" t="s">
        <v>944</v>
      </c>
      <c r="P458" s="3" t="s">
        <v>944</v>
      </c>
      <c r="R458" s="3" t="str">
        <f t="shared" si="23"/>
        <v xml:space="preserve">    </v>
      </c>
      <c r="T458" s="39"/>
      <c r="U458" s="39"/>
      <c r="X458" s="39"/>
      <c r="Y458" s="39"/>
      <c r="Z458" s="36"/>
      <c r="AP458" s="1" t="s">
        <v>947</v>
      </c>
      <c r="AQ458" s="1" t="s">
        <v>947</v>
      </c>
      <c r="AR458" s="1" t="s">
        <v>947</v>
      </c>
      <c r="AS458" s="1" t="s">
        <v>947</v>
      </c>
    </row>
    <row r="459" spans="3:45" x14ac:dyDescent="0.2">
      <c r="C459" s="105"/>
      <c r="D459" s="37" t="str">
        <f t="shared" si="24"/>
        <v/>
      </c>
      <c r="E459" s="3">
        <f t="shared" si="25"/>
        <v>0</v>
      </c>
      <c r="F459" s="2" t="s">
        <v>953</v>
      </c>
      <c r="G459" s="2" t="s">
        <v>1897</v>
      </c>
      <c r="H459" s="40" t="s">
        <v>1898</v>
      </c>
      <c r="J459" s="3" t="s">
        <v>944</v>
      </c>
      <c r="L459" s="3" t="s">
        <v>944</v>
      </c>
      <c r="N459" s="3" t="s">
        <v>944</v>
      </c>
      <c r="P459" s="3" t="s">
        <v>944</v>
      </c>
      <c r="R459" s="3" t="str">
        <f t="shared" ref="R459:R522" si="26">CONCATENATE(I459,J459,K459,L459,M459,N459,O459,P459,Q459)</f>
        <v xml:space="preserve">    </v>
      </c>
      <c r="T459" s="39"/>
      <c r="U459" s="39"/>
      <c r="X459" s="39"/>
      <c r="Y459" s="39"/>
      <c r="Z459" s="36"/>
      <c r="AP459" s="1" t="s">
        <v>947</v>
      </c>
      <c r="AQ459" s="1" t="s">
        <v>947</v>
      </c>
      <c r="AR459" s="1" t="s">
        <v>947</v>
      </c>
      <c r="AS459" s="1" t="s">
        <v>947</v>
      </c>
    </row>
    <row r="460" spans="3:45" x14ac:dyDescent="0.2">
      <c r="C460" s="105"/>
      <c r="D460" s="37" t="str">
        <f t="shared" si="24"/>
        <v/>
      </c>
      <c r="E460" s="3">
        <f t="shared" si="25"/>
        <v>0</v>
      </c>
      <c r="F460" s="2" t="s">
        <v>953</v>
      </c>
      <c r="G460" s="2" t="s">
        <v>1899</v>
      </c>
      <c r="H460" s="40" t="s">
        <v>1900</v>
      </c>
      <c r="J460" s="3" t="s">
        <v>944</v>
      </c>
      <c r="L460" s="3" t="s">
        <v>944</v>
      </c>
      <c r="N460" s="3" t="s">
        <v>944</v>
      </c>
      <c r="P460" s="3" t="s">
        <v>944</v>
      </c>
      <c r="R460" s="3" t="str">
        <f t="shared" si="26"/>
        <v xml:space="preserve">    </v>
      </c>
      <c r="T460" s="39"/>
      <c r="U460" s="39"/>
      <c r="X460" s="39"/>
      <c r="Y460" s="39"/>
      <c r="Z460" s="36"/>
      <c r="AP460" s="1" t="s">
        <v>947</v>
      </c>
      <c r="AQ460" s="1" t="s">
        <v>947</v>
      </c>
      <c r="AR460" s="1" t="s">
        <v>947</v>
      </c>
      <c r="AS460" s="1" t="s">
        <v>947</v>
      </c>
    </row>
    <row r="461" spans="3:45" x14ac:dyDescent="0.2">
      <c r="C461" s="105"/>
      <c r="D461" s="37" t="str">
        <f t="shared" si="24"/>
        <v/>
      </c>
      <c r="E461" s="3">
        <f t="shared" si="25"/>
        <v>0</v>
      </c>
      <c r="F461" s="2" t="s">
        <v>953</v>
      </c>
      <c r="G461" s="2" t="s">
        <v>1901</v>
      </c>
      <c r="H461" s="40" t="s">
        <v>1902</v>
      </c>
      <c r="J461" s="3" t="s">
        <v>944</v>
      </c>
      <c r="L461" s="3" t="s">
        <v>944</v>
      </c>
      <c r="N461" s="3" t="s">
        <v>944</v>
      </c>
      <c r="P461" s="3" t="s">
        <v>944</v>
      </c>
      <c r="R461" s="3" t="str">
        <f t="shared" si="26"/>
        <v xml:space="preserve">    </v>
      </c>
      <c r="T461" s="39"/>
      <c r="U461" s="39"/>
      <c r="X461" s="39"/>
      <c r="Y461" s="39"/>
      <c r="Z461" s="36"/>
      <c r="AP461" s="1" t="s">
        <v>947</v>
      </c>
      <c r="AQ461" s="1" t="s">
        <v>947</v>
      </c>
      <c r="AR461" s="1" t="s">
        <v>947</v>
      </c>
      <c r="AS461" s="1" t="s">
        <v>947</v>
      </c>
    </row>
    <row r="462" spans="3:45" x14ac:dyDescent="0.2">
      <c r="C462" s="105"/>
      <c r="D462" s="37" t="str">
        <f t="shared" si="24"/>
        <v/>
      </c>
      <c r="E462" s="3">
        <f t="shared" si="25"/>
        <v>0</v>
      </c>
      <c r="F462" s="2" t="s">
        <v>953</v>
      </c>
      <c r="G462" s="2" t="s">
        <v>1903</v>
      </c>
      <c r="H462" s="40" t="s">
        <v>1904</v>
      </c>
      <c r="J462" s="3" t="s">
        <v>944</v>
      </c>
      <c r="L462" s="3" t="s">
        <v>944</v>
      </c>
      <c r="N462" s="3" t="s">
        <v>944</v>
      </c>
      <c r="P462" s="3" t="s">
        <v>944</v>
      </c>
      <c r="R462" s="3" t="str">
        <f t="shared" si="26"/>
        <v xml:space="preserve">    </v>
      </c>
      <c r="T462" s="39"/>
      <c r="U462" s="39"/>
      <c r="X462" s="39"/>
      <c r="Y462" s="39"/>
      <c r="Z462" s="36"/>
      <c r="AP462" s="1" t="s">
        <v>947</v>
      </c>
      <c r="AQ462" s="1" t="s">
        <v>947</v>
      </c>
      <c r="AR462" s="1" t="s">
        <v>947</v>
      </c>
      <c r="AS462" s="1" t="s">
        <v>947</v>
      </c>
    </row>
    <row r="463" spans="3:45" x14ac:dyDescent="0.2">
      <c r="C463" s="105"/>
      <c r="D463" s="37" t="str">
        <f t="shared" si="24"/>
        <v/>
      </c>
      <c r="E463" s="3">
        <f t="shared" si="25"/>
        <v>0</v>
      </c>
      <c r="F463" s="2" t="s">
        <v>953</v>
      </c>
      <c r="G463" s="2" t="s">
        <v>1905</v>
      </c>
      <c r="H463" s="40" t="s">
        <v>1906</v>
      </c>
      <c r="J463" s="3" t="s">
        <v>944</v>
      </c>
      <c r="L463" s="3" t="s">
        <v>944</v>
      </c>
      <c r="N463" s="3" t="s">
        <v>944</v>
      </c>
      <c r="P463" s="3" t="s">
        <v>944</v>
      </c>
      <c r="R463" s="3" t="str">
        <f t="shared" si="26"/>
        <v xml:space="preserve">    </v>
      </c>
      <c r="T463" s="39"/>
      <c r="U463" s="39"/>
      <c r="X463" s="39"/>
      <c r="Y463" s="39"/>
      <c r="Z463" s="36"/>
      <c r="AP463" s="1" t="s">
        <v>947</v>
      </c>
      <c r="AQ463" s="1" t="s">
        <v>947</v>
      </c>
      <c r="AR463" s="1" t="s">
        <v>947</v>
      </c>
      <c r="AS463" s="1" t="s">
        <v>947</v>
      </c>
    </row>
    <row r="464" spans="3:45" x14ac:dyDescent="0.2">
      <c r="C464" s="105"/>
      <c r="D464" s="37" t="str">
        <f t="shared" si="24"/>
        <v/>
      </c>
      <c r="E464" s="3">
        <f t="shared" si="25"/>
        <v>0</v>
      </c>
      <c r="F464" s="2" t="s">
        <v>953</v>
      </c>
      <c r="G464" s="2" t="s">
        <v>1907</v>
      </c>
      <c r="H464" s="40" t="s">
        <v>1908</v>
      </c>
      <c r="J464" s="3" t="s">
        <v>944</v>
      </c>
      <c r="L464" s="3" t="s">
        <v>944</v>
      </c>
      <c r="N464" s="3" t="s">
        <v>944</v>
      </c>
      <c r="P464" s="3" t="s">
        <v>944</v>
      </c>
      <c r="R464" s="3" t="str">
        <f t="shared" si="26"/>
        <v xml:space="preserve">    </v>
      </c>
      <c r="T464" s="39"/>
      <c r="U464" s="39"/>
      <c r="X464" s="39"/>
      <c r="Y464" s="39"/>
      <c r="Z464" s="36"/>
      <c r="AP464" s="1" t="s">
        <v>947</v>
      </c>
      <c r="AQ464" s="1" t="s">
        <v>947</v>
      </c>
      <c r="AR464" s="1" t="s">
        <v>947</v>
      </c>
      <c r="AS464" s="1" t="s">
        <v>947</v>
      </c>
    </row>
    <row r="465" spans="3:45" x14ac:dyDescent="0.2">
      <c r="C465" s="105"/>
      <c r="D465" s="37" t="str">
        <f t="shared" si="24"/>
        <v/>
      </c>
      <c r="E465" s="3">
        <f t="shared" si="25"/>
        <v>0</v>
      </c>
      <c r="F465" s="2" t="s">
        <v>953</v>
      </c>
      <c r="G465" s="2" t="s">
        <v>1909</v>
      </c>
      <c r="H465" s="40" t="s">
        <v>1910</v>
      </c>
      <c r="J465" s="3" t="s">
        <v>944</v>
      </c>
      <c r="L465" s="3" t="s">
        <v>944</v>
      </c>
      <c r="N465" s="3" t="s">
        <v>944</v>
      </c>
      <c r="P465" s="3" t="s">
        <v>944</v>
      </c>
      <c r="R465" s="3" t="str">
        <f t="shared" si="26"/>
        <v xml:space="preserve">    </v>
      </c>
      <c r="T465" s="39"/>
      <c r="U465" s="39"/>
      <c r="X465" s="39"/>
      <c r="Y465" s="39"/>
      <c r="Z465" s="36"/>
      <c r="AP465" s="1" t="s">
        <v>947</v>
      </c>
      <c r="AQ465" s="1" t="s">
        <v>947</v>
      </c>
      <c r="AR465" s="1" t="s">
        <v>947</v>
      </c>
      <c r="AS465" s="1" t="s">
        <v>947</v>
      </c>
    </row>
    <row r="466" spans="3:45" x14ac:dyDescent="0.2">
      <c r="C466" s="105"/>
      <c r="D466" s="37" t="str">
        <f t="shared" si="24"/>
        <v/>
      </c>
      <c r="E466" s="3">
        <f t="shared" si="25"/>
        <v>0</v>
      </c>
      <c r="F466" s="2" t="s">
        <v>953</v>
      </c>
      <c r="G466" s="2" t="s">
        <v>1911</v>
      </c>
      <c r="H466" s="40" t="s">
        <v>1912</v>
      </c>
      <c r="J466" s="3" t="s">
        <v>944</v>
      </c>
      <c r="L466" s="3" t="s">
        <v>944</v>
      </c>
      <c r="N466" s="3" t="s">
        <v>944</v>
      </c>
      <c r="P466" s="3" t="s">
        <v>944</v>
      </c>
      <c r="R466" s="3" t="str">
        <f t="shared" si="26"/>
        <v xml:space="preserve">    </v>
      </c>
      <c r="T466" s="39"/>
      <c r="U466" s="39"/>
      <c r="X466" s="39"/>
      <c r="Y466" s="39"/>
      <c r="Z466" s="36"/>
      <c r="AP466" s="1" t="s">
        <v>947</v>
      </c>
      <c r="AQ466" s="1" t="s">
        <v>947</v>
      </c>
      <c r="AR466" s="1" t="s">
        <v>947</v>
      </c>
      <c r="AS466" s="1" t="s">
        <v>947</v>
      </c>
    </row>
    <row r="467" spans="3:45" x14ac:dyDescent="0.2">
      <c r="C467" s="105"/>
      <c r="D467" s="37" t="str">
        <f t="shared" si="24"/>
        <v/>
      </c>
      <c r="E467" s="3">
        <f t="shared" si="25"/>
        <v>0</v>
      </c>
      <c r="F467" s="2" t="s">
        <v>953</v>
      </c>
      <c r="G467" s="2" t="s">
        <v>1913</v>
      </c>
      <c r="H467" s="40" t="s">
        <v>1914</v>
      </c>
      <c r="J467" s="3" t="s">
        <v>944</v>
      </c>
      <c r="L467" s="3" t="s">
        <v>944</v>
      </c>
      <c r="N467" s="3" t="s">
        <v>944</v>
      </c>
      <c r="P467" s="3" t="s">
        <v>944</v>
      </c>
      <c r="R467" s="3" t="str">
        <f t="shared" si="26"/>
        <v xml:space="preserve">    </v>
      </c>
      <c r="T467" s="39"/>
      <c r="U467" s="39"/>
      <c r="X467" s="39"/>
      <c r="Y467" s="39"/>
      <c r="Z467" s="36"/>
      <c r="AP467" s="1" t="s">
        <v>947</v>
      </c>
      <c r="AQ467" s="1" t="s">
        <v>947</v>
      </c>
      <c r="AR467" s="1" t="s">
        <v>947</v>
      </c>
      <c r="AS467" s="1" t="s">
        <v>947</v>
      </c>
    </row>
    <row r="468" spans="3:45" x14ac:dyDescent="0.2">
      <c r="C468" s="105"/>
      <c r="D468" s="37" t="str">
        <f t="shared" si="24"/>
        <v/>
      </c>
      <c r="E468" s="3">
        <f t="shared" si="25"/>
        <v>0</v>
      </c>
      <c r="F468" s="2" t="s">
        <v>953</v>
      </c>
      <c r="G468" s="2" t="s">
        <v>1915</v>
      </c>
      <c r="H468" s="40" t="s">
        <v>1916</v>
      </c>
      <c r="J468" s="3" t="s">
        <v>944</v>
      </c>
      <c r="L468" s="3" t="s">
        <v>944</v>
      </c>
      <c r="N468" s="3" t="s">
        <v>944</v>
      </c>
      <c r="P468" s="3" t="s">
        <v>944</v>
      </c>
      <c r="R468" s="3" t="str">
        <f t="shared" si="26"/>
        <v xml:space="preserve">    </v>
      </c>
      <c r="T468" s="39"/>
      <c r="U468" s="39"/>
      <c r="X468" s="39"/>
      <c r="Y468" s="39"/>
      <c r="Z468" s="36"/>
      <c r="AP468" s="1" t="s">
        <v>947</v>
      </c>
      <c r="AQ468" s="1" t="s">
        <v>947</v>
      </c>
      <c r="AR468" s="1" t="s">
        <v>947</v>
      </c>
      <c r="AS468" s="1" t="s">
        <v>947</v>
      </c>
    </row>
    <row r="469" spans="3:45" x14ac:dyDescent="0.2">
      <c r="C469" s="105"/>
      <c r="D469" s="37" t="str">
        <f t="shared" si="24"/>
        <v/>
      </c>
      <c r="E469" s="3">
        <f t="shared" si="25"/>
        <v>0</v>
      </c>
      <c r="F469" s="2" t="s">
        <v>953</v>
      </c>
      <c r="G469" s="2" t="s">
        <v>1917</v>
      </c>
      <c r="H469" s="40" t="s">
        <v>1918</v>
      </c>
      <c r="J469" s="3" t="s">
        <v>944</v>
      </c>
      <c r="L469" s="3" t="s">
        <v>944</v>
      </c>
      <c r="N469" s="3" t="s">
        <v>944</v>
      </c>
      <c r="P469" s="3" t="s">
        <v>944</v>
      </c>
      <c r="R469" s="3" t="str">
        <f t="shared" si="26"/>
        <v xml:space="preserve">    </v>
      </c>
      <c r="T469" s="39"/>
      <c r="U469" s="39"/>
      <c r="X469" s="39"/>
      <c r="Y469" s="39"/>
      <c r="Z469" s="36"/>
      <c r="AP469" s="1" t="s">
        <v>947</v>
      </c>
      <c r="AQ469" s="1" t="s">
        <v>947</v>
      </c>
      <c r="AR469" s="1" t="s">
        <v>947</v>
      </c>
      <c r="AS469" s="1" t="s">
        <v>947</v>
      </c>
    </row>
    <row r="470" spans="3:45" x14ac:dyDescent="0.2">
      <c r="C470" s="105"/>
      <c r="D470" s="37" t="str">
        <f t="shared" si="24"/>
        <v/>
      </c>
      <c r="E470" s="3">
        <f t="shared" si="25"/>
        <v>0</v>
      </c>
      <c r="F470" s="2" t="s">
        <v>953</v>
      </c>
      <c r="G470" s="2" t="s">
        <v>1919</v>
      </c>
      <c r="H470" s="40" t="s">
        <v>1920</v>
      </c>
      <c r="J470" s="3" t="s">
        <v>944</v>
      </c>
      <c r="L470" s="3" t="s">
        <v>944</v>
      </c>
      <c r="N470" s="3" t="s">
        <v>944</v>
      </c>
      <c r="P470" s="3" t="s">
        <v>944</v>
      </c>
      <c r="R470" s="3" t="str">
        <f t="shared" si="26"/>
        <v xml:space="preserve">    </v>
      </c>
      <c r="T470" s="39"/>
      <c r="U470" s="39"/>
      <c r="X470" s="39"/>
      <c r="Y470" s="39"/>
      <c r="Z470" s="36"/>
      <c r="AP470" s="1" t="s">
        <v>947</v>
      </c>
      <c r="AQ470" s="1" t="s">
        <v>947</v>
      </c>
      <c r="AR470" s="1" t="s">
        <v>947</v>
      </c>
      <c r="AS470" s="1" t="s">
        <v>947</v>
      </c>
    </row>
    <row r="471" spans="3:45" x14ac:dyDescent="0.2">
      <c r="C471" s="105"/>
      <c r="D471" s="37" t="str">
        <f t="shared" si="24"/>
        <v/>
      </c>
      <c r="E471" s="3">
        <f t="shared" si="25"/>
        <v>0</v>
      </c>
      <c r="F471" s="2" t="s">
        <v>953</v>
      </c>
      <c r="G471" s="2" t="s">
        <v>1921</v>
      </c>
      <c r="H471" s="40" t="s">
        <v>1922</v>
      </c>
      <c r="J471" s="3" t="s">
        <v>944</v>
      </c>
      <c r="L471" s="3" t="s">
        <v>944</v>
      </c>
      <c r="N471" s="3" t="s">
        <v>944</v>
      </c>
      <c r="P471" s="3" t="s">
        <v>944</v>
      </c>
      <c r="R471" s="3" t="str">
        <f t="shared" si="26"/>
        <v xml:space="preserve">    </v>
      </c>
      <c r="T471" s="39"/>
      <c r="U471" s="39"/>
      <c r="X471" s="39"/>
      <c r="Y471" s="39"/>
      <c r="Z471" s="36"/>
      <c r="AP471" s="1" t="s">
        <v>947</v>
      </c>
      <c r="AQ471" s="1" t="s">
        <v>947</v>
      </c>
      <c r="AR471" s="1" t="s">
        <v>947</v>
      </c>
      <c r="AS471" s="1" t="s">
        <v>947</v>
      </c>
    </row>
    <row r="472" spans="3:45" x14ac:dyDescent="0.2">
      <c r="C472" s="105"/>
      <c r="D472" s="37" t="str">
        <f t="shared" si="24"/>
        <v/>
      </c>
      <c r="E472" s="3">
        <f t="shared" si="25"/>
        <v>0</v>
      </c>
      <c r="F472" s="2" t="s">
        <v>953</v>
      </c>
      <c r="G472" s="2" t="s">
        <v>1923</v>
      </c>
      <c r="H472" s="40" t="s">
        <v>1924</v>
      </c>
      <c r="J472" s="3" t="s">
        <v>944</v>
      </c>
      <c r="L472" s="3" t="s">
        <v>944</v>
      </c>
      <c r="N472" s="3" t="s">
        <v>944</v>
      </c>
      <c r="P472" s="3" t="s">
        <v>944</v>
      </c>
      <c r="R472" s="3" t="str">
        <f t="shared" si="26"/>
        <v xml:space="preserve">    </v>
      </c>
      <c r="T472" s="39"/>
      <c r="U472" s="39"/>
      <c r="X472" s="39"/>
      <c r="Y472" s="39"/>
      <c r="Z472" s="36"/>
      <c r="AP472" s="1" t="s">
        <v>947</v>
      </c>
      <c r="AQ472" s="1" t="s">
        <v>947</v>
      </c>
      <c r="AR472" s="1" t="s">
        <v>947</v>
      </c>
      <c r="AS472" s="1" t="s">
        <v>947</v>
      </c>
    </row>
    <row r="473" spans="3:45" x14ac:dyDescent="0.2">
      <c r="C473" s="105"/>
      <c r="D473" s="37" t="str">
        <f t="shared" si="24"/>
        <v/>
      </c>
      <c r="E473" s="3">
        <f t="shared" si="25"/>
        <v>0</v>
      </c>
      <c r="F473" s="2" t="s">
        <v>953</v>
      </c>
      <c r="G473" s="2" t="s">
        <v>1925</v>
      </c>
      <c r="H473" s="40" t="s">
        <v>1926</v>
      </c>
      <c r="J473" s="3" t="s">
        <v>944</v>
      </c>
      <c r="L473" s="3" t="s">
        <v>944</v>
      </c>
      <c r="N473" s="3" t="s">
        <v>944</v>
      </c>
      <c r="P473" s="3" t="s">
        <v>944</v>
      </c>
      <c r="R473" s="3" t="str">
        <f t="shared" si="26"/>
        <v xml:space="preserve">    </v>
      </c>
      <c r="T473" s="39"/>
      <c r="U473" s="39"/>
      <c r="X473" s="39"/>
      <c r="Y473" s="39"/>
      <c r="Z473" s="36"/>
      <c r="AP473" s="1" t="s">
        <v>947</v>
      </c>
      <c r="AQ473" s="1" t="s">
        <v>947</v>
      </c>
      <c r="AR473" s="1" t="s">
        <v>947</v>
      </c>
      <c r="AS473" s="1" t="s">
        <v>947</v>
      </c>
    </row>
    <row r="474" spans="3:45" x14ac:dyDescent="0.2">
      <c r="C474" s="105"/>
      <c r="D474" s="37" t="str">
        <f t="shared" si="24"/>
        <v/>
      </c>
      <c r="E474" s="3">
        <f t="shared" si="25"/>
        <v>0</v>
      </c>
      <c r="F474" s="2" t="s">
        <v>953</v>
      </c>
      <c r="G474" s="2" t="s">
        <v>1927</v>
      </c>
      <c r="H474" s="40" t="s">
        <v>1928</v>
      </c>
      <c r="J474" s="3" t="s">
        <v>944</v>
      </c>
      <c r="L474" s="3" t="s">
        <v>944</v>
      </c>
      <c r="N474" s="3" t="s">
        <v>944</v>
      </c>
      <c r="P474" s="3" t="s">
        <v>944</v>
      </c>
      <c r="R474" s="3" t="str">
        <f t="shared" si="26"/>
        <v xml:space="preserve">    </v>
      </c>
      <c r="T474" s="39"/>
      <c r="U474" s="39"/>
      <c r="X474" s="39"/>
      <c r="Y474" s="39"/>
      <c r="Z474" s="36"/>
      <c r="AP474" s="1" t="s">
        <v>947</v>
      </c>
      <c r="AQ474" s="1" t="s">
        <v>947</v>
      </c>
      <c r="AR474" s="1" t="s">
        <v>947</v>
      </c>
      <c r="AS474" s="1" t="s">
        <v>947</v>
      </c>
    </row>
    <row r="475" spans="3:45" x14ac:dyDescent="0.2">
      <c r="C475" s="105"/>
      <c r="D475" s="37" t="str">
        <f t="shared" si="24"/>
        <v/>
      </c>
      <c r="E475" s="3">
        <f t="shared" si="25"/>
        <v>0</v>
      </c>
      <c r="F475" s="2" t="s">
        <v>953</v>
      </c>
      <c r="G475" s="2" t="s">
        <v>1929</v>
      </c>
      <c r="H475" s="40" t="s">
        <v>1930</v>
      </c>
      <c r="J475" s="3" t="s">
        <v>944</v>
      </c>
      <c r="L475" s="3" t="s">
        <v>944</v>
      </c>
      <c r="N475" s="3" t="s">
        <v>944</v>
      </c>
      <c r="P475" s="3" t="s">
        <v>944</v>
      </c>
      <c r="R475" s="3" t="str">
        <f t="shared" si="26"/>
        <v xml:space="preserve">    </v>
      </c>
      <c r="T475" s="39"/>
      <c r="U475" s="39"/>
      <c r="X475" s="39"/>
      <c r="Y475" s="39"/>
      <c r="Z475" s="36"/>
      <c r="AP475" s="1" t="s">
        <v>947</v>
      </c>
      <c r="AQ475" s="1" t="s">
        <v>947</v>
      </c>
      <c r="AR475" s="1" t="s">
        <v>947</v>
      </c>
      <c r="AS475" s="1" t="s">
        <v>947</v>
      </c>
    </row>
    <row r="476" spans="3:45" x14ac:dyDescent="0.2">
      <c r="C476" s="105"/>
      <c r="D476" s="37" t="str">
        <f t="shared" si="24"/>
        <v/>
      </c>
      <c r="E476" s="3">
        <f t="shared" si="25"/>
        <v>0</v>
      </c>
      <c r="F476" s="2" t="s">
        <v>953</v>
      </c>
      <c r="G476" s="2" t="s">
        <v>1931</v>
      </c>
      <c r="H476" s="40" t="s">
        <v>1932</v>
      </c>
      <c r="J476" s="3" t="s">
        <v>944</v>
      </c>
      <c r="L476" s="3" t="s">
        <v>944</v>
      </c>
      <c r="N476" s="3" t="s">
        <v>944</v>
      </c>
      <c r="P476" s="3" t="s">
        <v>944</v>
      </c>
      <c r="R476" s="3" t="str">
        <f t="shared" si="26"/>
        <v xml:space="preserve">    </v>
      </c>
      <c r="T476" s="39"/>
      <c r="U476" s="39"/>
      <c r="X476" s="39"/>
      <c r="Y476" s="39"/>
      <c r="Z476" s="36"/>
      <c r="AP476" s="1" t="s">
        <v>947</v>
      </c>
      <c r="AQ476" s="1" t="s">
        <v>947</v>
      </c>
      <c r="AR476" s="1" t="s">
        <v>947</v>
      </c>
      <c r="AS476" s="1" t="s">
        <v>947</v>
      </c>
    </row>
    <row r="477" spans="3:45" x14ac:dyDescent="0.2">
      <c r="C477" s="105"/>
      <c r="D477" s="37" t="str">
        <f t="shared" si="24"/>
        <v/>
      </c>
      <c r="E477" s="3">
        <f t="shared" si="25"/>
        <v>0</v>
      </c>
      <c r="F477" s="2" t="s">
        <v>953</v>
      </c>
      <c r="G477" s="2" t="s">
        <v>1933</v>
      </c>
      <c r="H477" s="40" t="s">
        <v>1934</v>
      </c>
      <c r="J477" s="3" t="s">
        <v>944</v>
      </c>
      <c r="L477" s="3" t="s">
        <v>944</v>
      </c>
      <c r="N477" s="3" t="s">
        <v>944</v>
      </c>
      <c r="P477" s="3" t="s">
        <v>944</v>
      </c>
      <c r="R477" s="3" t="str">
        <f t="shared" si="26"/>
        <v xml:space="preserve">    </v>
      </c>
      <c r="T477" s="39"/>
      <c r="U477" s="39"/>
      <c r="X477" s="39"/>
      <c r="Y477" s="39"/>
      <c r="Z477" s="36"/>
      <c r="AP477" s="1" t="s">
        <v>947</v>
      </c>
      <c r="AQ477" s="1" t="s">
        <v>947</v>
      </c>
      <c r="AR477" s="1" t="s">
        <v>947</v>
      </c>
      <c r="AS477" s="1" t="s">
        <v>947</v>
      </c>
    </row>
    <row r="478" spans="3:45" x14ac:dyDescent="0.2">
      <c r="C478" s="105"/>
      <c r="D478" s="37" t="str">
        <f t="shared" si="24"/>
        <v/>
      </c>
      <c r="E478" s="3">
        <f t="shared" si="25"/>
        <v>0</v>
      </c>
      <c r="F478" s="2" t="s">
        <v>953</v>
      </c>
      <c r="G478" s="2" t="s">
        <v>1935</v>
      </c>
      <c r="H478" s="40" t="s">
        <v>1936</v>
      </c>
      <c r="J478" s="3" t="s">
        <v>944</v>
      </c>
      <c r="L478" s="3" t="s">
        <v>944</v>
      </c>
      <c r="N478" s="3" t="s">
        <v>944</v>
      </c>
      <c r="P478" s="3" t="s">
        <v>944</v>
      </c>
      <c r="R478" s="3" t="str">
        <f t="shared" si="26"/>
        <v xml:space="preserve">    </v>
      </c>
      <c r="T478" s="39"/>
      <c r="U478" s="39"/>
      <c r="X478" s="39"/>
      <c r="Y478" s="39"/>
      <c r="Z478" s="36"/>
      <c r="AP478" s="1" t="s">
        <v>947</v>
      </c>
      <c r="AQ478" s="1" t="s">
        <v>947</v>
      </c>
      <c r="AR478" s="1" t="s">
        <v>947</v>
      </c>
      <c r="AS478" s="1" t="s">
        <v>947</v>
      </c>
    </row>
    <row r="479" spans="3:45" x14ac:dyDescent="0.2">
      <c r="C479" s="105"/>
      <c r="D479" s="37" t="str">
        <f t="shared" si="24"/>
        <v/>
      </c>
      <c r="E479" s="3">
        <f t="shared" si="25"/>
        <v>0</v>
      </c>
      <c r="F479" s="2" t="s">
        <v>953</v>
      </c>
      <c r="G479" s="2" t="s">
        <v>1937</v>
      </c>
      <c r="H479" s="40" t="s">
        <v>1938</v>
      </c>
      <c r="J479" s="3" t="s">
        <v>944</v>
      </c>
      <c r="L479" s="3" t="s">
        <v>944</v>
      </c>
      <c r="N479" s="3" t="s">
        <v>944</v>
      </c>
      <c r="P479" s="3" t="s">
        <v>944</v>
      </c>
      <c r="R479" s="3" t="str">
        <f t="shared" si="26"/>
        <v xml:space="preserve">    </v>
      </c>
      <c r="T479" s="39"/>
      <c r="U479" s="39"/>
      <c r="X479" s="39"/>
      <c r="Y479" s="39"/>
      <c r="Z479" s="36"/>
      <c r="AP479" s="1" t="s">
        <v>947</v>
      </c>
      <c r="AQ479" s="1" t="s">
        <v>947</v>
      </c>
      <c r="AR479" s="1" t="s">
        <v>947</v>
      </c>
      <c r="AS479" s="1" t="s">
        <v>947</v>
      </c>
    </row>
    <row r="480" spans="3:45" x14ac:dyDescent="0.2">
      <c r="C480" s="105"/>
      <c r="D480" s="37" t="str">
        <f t="shared" si="24"/>
        <v/>
      </c>
      <c r="E480" s="3">
        <f t="shared" si="25"/>
        <v>0</v>
      </c>
      <c r="F480" s="2" t="s">
        <v>953</v>
      </c>
      <c r="G480" s="2" t="s">
        <v>1939</v>
      </c>
      <c r="H480" s="40" t="s">
        <v>1940</v>
      </c>
      <c r="J480" s="3" t="s">
        <v>944</v>
      </c>
      <c r="L480" s="3" t="s">
        <v>944</v>
      </c>
      <c r="N480" s="3" t="s">
        <v>944</v>
      </c>
      <c r="P480" s="3" t="s">
        <v>944</v>
      </c>
      <c r="R480" s="3" t="str">
        <f t="shared" si="26"/>
        <v xml:space="preserve">    </v>
      </c>
      <c r="T480" s="39"/>
      <c r="U480" s="39"/>
      <c r="X480" s="39"/>
      <c r="Y480" s="39"/>
      <c r="Z480" s="36"/>
      <c r="AP480" s="1" t="s">
        <v>947</v>
      </c>
      <c r="AQ480" s="1" t="s">
        <v>947</v>
      </c>
      <c r="AR480" s="1" t="s">
        <v>947</v>
      </c>
      <c r="AS480" s="1" t="s">
        <v>947</v>
      </c>
    </row>
    <row r="481" spans="3:45" x14ac:dyDescent="0.2">
      <c r="C481" s="105"/>
      <c r="D481" s="37" t="str">
        <f t="shared" si="24"/>
        <v/>
      </c>
      <c r="E481" s="3">
        <f t="shared" si="25"/>
        <v>0</v>
      </c>
      <c r="F481" s="2" t="s">
        <v>953</v>
      </c>
      <c r="G481" s="2" t="s">
        <v>1941</v>
      </c>
      <c r="H481" s="40" t="s">
        <v>1942</v>
      </c>
      <c r="J481" s="3" t="s">
        <v>944</v>
      </c>
      <c r="L481" s="3" t="s">
        <v>944</v>
      </c>
      <c r="N481" s="3" t="s">
        <v>944</v>
      </c>
      <c r="P481" s="3" t="s">
        <v>944</v>
      </c>
      <c r="R481" s="3" t="str">
        <f t="shared" si="26"/>
        <v xml:space="preserve">    </v>
      </c>
      <c r="T481" s="39"/>
      <c r="U481" s="39"/>
      <c r="X481" s="39"/>
      <c r="Y481" s="39"/>
      <c r="Z481" s="36"/>
      <c r="AP481" s="1" t="s">
        <v>947</v>
      </c>
      <c r="AQ481" s="1" t="s">
        <v>947</v>
      </c>
      <c r="AR481" s="1" t="s">
        <v>947</v>
      </c>
      <c r="AS481" s="1" t="s">
        <v>947</v>
      </c>
    </row>
    <row r="482" spans="3:45" x14ac:dyDescent="0.2">
      <c r="C482" s="105"/>
      <c r="D482" s="37" t="str">
        <f t="shared" si="24"/>
        <v/>
      </c>
      <c r="E482" s="3">
        <f t="shared" si="25"/>
        <v>0</v>
      </c>
      <c r="F482" s="2" t="s">
        <v>953</v>
      </c>
      <c r="G482" s="2" t="s">
        <v>1943</v>
      </c>
      <c r="H482" s="40" t="s">
        <v>1944</v>
      </c>
      <c r="J482" s="3" t="s">
        <v>944</v>
      </c>
      <c r="L482" s="3" t="s">
        <v>944</v>
      </c>
      <c r="N482" s="3" t="s">
        <v>944</v>
      </c>
      <c r="P482" s="3" t="s">
        <v>944</v>
      </c>
      <c r="R482" s="3" t="str">
        <f t="shared" si="26"/>
        <v xml:space="preserve">    </v>
      </c>
      <c r="T482" s="39"/>
      <c r="U482" s="39"/>
      <c r="X482" s="39"/>
      <c r="Y482" s="39"/>
      <c r="Z482" s="36"/>
      <c r="AP482" s="1" t="s">
        <v>947</v>
      </c>
      <c r="AQ482" s="1" t="s">
        <v>947</v>
      </c>
      <c r="AR482" s="1" t="s">
        <v>947</v>
      </c>
      <c r="AS482" s="1" t="s">
        <v>947</v>
      </c>
    </row>
    <row r="483" spans="3:45" x14ac:dyDescent="0.2">
      <c r="C483" s="105"/>
      <c r="D483" s="37" t="str">
        <f t="shared" si="24"/>
        <v/>
      </c>
      <c r="E483" s="3">
        <f t="shared" si="25"/>
        <v>0</v>
      </c>
      <c r="F483" s="2" t="s">
        <v>953</v>
      </c>
      <c r="G483" s="2" t="s">
        <v>1945</v>
      </c>
      <c r="H483" s="40" t="s">
        <v>1946</v>
      </c>
      <c r="J483" s="3" t="s">
        <v>944</v>
      </c>
      <c r="L483" s="3" t="s">
        <v>944</v>
      </c>
      <c r="N483" s="3" t="s">
        <v>944</v>
      </c>
      <c r="P483" s="3" t="s">
        <v>944</v>
      </c>
      <c r="R483" s="3" t="str">
        <f t="shared" si="26"/>
        <v xml:space="preserve">    </v>
      </c>
      <c r="T483" s="39"/>
      <c r="U483" s="39"/>
      <c r="X483" s="39"/>
      <c r="Y483" s="39"/>
      <c r="Z483" s="36"/>
      <c r="AP483" s="1" t="s">
        <v>947</v>
      </c>
      <c r="AQ483" s="1" t="s">
        <v>947</v>
      </c>
      <c r="AR483" s="1" t="s">
        <v>947</v>
      </c>
      <c r="AS483" s="1" t="s">
        <v>947</v>
      </c>
    </row>
    <row r="484" spans="3:45" x14ac:dyDescent="0.2">
      <c r="C484" s="105"/>
      <c r="D484" s="37" t="str">
        <f t="shared" si="24"/>
        <v/>
      </c>
      <c r="E484" s="3">
        <f t="shared" si="25"/>
        <v>0</v>
      </c>
      <c r="F484" s="2" t="s">
        <v>953</v>
      </c>
      <c r="G484" s="2" t="s">
        <v>1947</v>
      </c>
      <c r="H484" s="40" t="s">
        <v>1946</v>
      </c>
      <c r="J484" s="3" t="s">
        <v>944</v>
      </c>
      <c r="L484" s="3" t="s">
        <v>944</v>
      </c>
      <c r="N484" s="3" t="s">
        <v>944</v>
      </c>
      <c r="P484" s="3" t="s">
        <v>944</v>
      </c>
      <c r="R484" s="3" t="str">
        <f t="shared" si="26"/>
        <v xml:space="preserve">    </v>
      </c>
      <c r="T484" s="39"/>
      <c r="U484" s="39"/>
      <c r="X484" s="39"/>
      <c r="Y484" s="39"/>
      <c r="Z484" s="36"/>
      <c r="AP484" s="1" t="s">
        <v>947</v>
      </c>
      <c r="AQ484" s="1" t="s">
        <v>947</v>
      </c>
      <c r="AR484" s="1" t="s">
        <v>947</v>
      </c>
      <c r="AS484" s="1" t="s">
        <v>947</v>
      </c>
    </row>
    <row r="485" spans="3:45" x14ac:dyDescent="0.2">
      <c r="C485" s="105"/>
      <c r="D485" s="37" t="str">
        <f t="shared" si="24"/>
        <v/>
      </c>
      <c r="E485" s="3">
        <f t="shared" si="25"/>
        <v>0</v>
      </c>
      <c r="F485" s="2" t="s">
        <v>953</v>
      </c>
      <c r="G485" s="2" t="s">
        <v>1948</v>
      </c>
      <c r="H485" s="40" t="s">
        <v>1949</v>
      </c>
      <c r="J485" s="3" t="s">
        <v>944</v>
      </c>
      <c r="L485" s="3" t="s">
        <v>944</v>
      </c>
      <c r="N485" s="3" t="s">
        <v>944</v>
      </c>
      <c r="P485" s="3" t="s">
        <v>944</v>
      </c>
      <c r="R485" s="3" t="str">
        <f t="shared" si="26"/>
        <v xml:space="preserve">    </v>
      </c>
      <c r="T485" s="39"/>
      <c r="U485" s="39"/>
      <c r="X485" s="39"/>
      <c r="Y485" s="39"/>
      <c r="Z485" s="36"/>
      <c r="AP485" s="1" t="s">
        <v>947</v>
      </c>
      <c r="AQ485" s="1" t="s">
        <v>947</v>
      </c>
      <c r="AR485" s="1" t="s">
        <v>947</v>
      </c>
      <c r="AS485" s="1" t="s">
        <v>947</v>
      </c>
    </row>
    <row r="486" spans="3:45" x14ac:dyDescent="0.2">
      <c r="C486" s="105"/>
      <c r="D486" s="37" t="str">
        <f t="shared" si="24"/>
        <v/>
      </c>
      <c r="E486" s="3">
        <f t="shared" si="25"/>
        <v>0</v>
      </c>
      <c r="F486" s="2" t="s">
        <v>953</v>
      </c>
      <c r="G486" s="2" t="s">
        <v>1950</v>
      </c>
      <c r="H486" s="40" t="s">
        <v>1951</v>
      </c>
      <c r="J486" s="3" t="s">
        <v>944</v>
      </c>
      <c r="L486" s="3" t="s">
        <v>944</v>
      </c>
      <c r="N486" s="3" t="s">
        <v>944</v>
      </c>
      <c r="P486" s="3" t="s">
        <v>944</v>
      </c>
      <c r="R486" s="3" t="str">
        <f t="shared" si="26"/>
        <v xml:space="preserve">    </v>
      </c>
      <c r="T486" s="39"/>
      <c r="U486" s="39"/>
      <c r="X486" s="39"/>
      <c r="Y486" s="39"/>
      <c r="Z486" s="36"/>
      <c r="AP486" s="1" t="s">
        <v>947</v>
      </c>
      <c r="AQ486" s="1" t="s">
        <v>947</v>
      </c>
      <c r="AR486" s="1" t="s">
        <v>947</v>
      </c>
      <c r="AS486" s="1" t="s">
        <v>947</v>
      </c>
    </row>
    <row r="487" spans="3:45" x14ac:dyDescent="0.2">
      <c r="C487" s="105"/>
      <c r="D487" s="37" t="str">
        <f t="shared" si="24"/>
        <v/>
      </c>
      <c r="E487" s="3">
        <f t="shared" si="25"/>
        <v>0</v>
      </c>
      <c r="F487" s="2" t="s">
        <v>953</v>
      </c>
      <c r="G487" s="2" t="s">
        <v>1952</v>
      </c>
      <c r="H487" s="40" t="s">
        <v>1953</v>
      </c>
      <c r="J487" s="3" t="s">
        <v>944</v>
      </c>
      <c r="L487" s="3" t="s">
        <v>944</v>
      </c>
      <c r="N487" s="3" t="s">
        <v>944</v>
      </c>
      <c r="P487" s="3" t="s">
        <v>944</v>
      </c>
      <c r="R487" s="3" t="str">
        <f t="shared" si="26"/>
        <v xml:space="preserve">    </v>
      </c>
      <c r="T487" s="39"/>
      <c r="U487" s="39"/>
      <c r="X487" s="39"/>
      <c r="Y487" s="39"/>
      <c r="Z487" s="36"/>
      <c r="AP487" s="1" t="s">
        <v>947</v>
      </c>
      <c r="AQ487" s="1" t="s">
        <v>947</v>
      </c>
      <c r="AR487" s="1" t="s">
        <v>947</v>
      </c>
      <c r="AS487" s="1" t="s">
        <v>947</v>
      </c>
    </row>
    <row r="488" spans="3:45" x14ac:dyDescent="0.2">
      <c r="C488" s="105"/>
      <c r="D488" s="37" t="str">
        <f t="shared" si="24"/>
        <v/>
      </c>
      <c r="E488" s="3">
        <f t="shared" si="25"/>
        <v>0</v>
      </c>
      <c r="F488" s="2" t="s">
        <v>953</v>
      </c>
      <c r="G488" s="2" t="s">
        <v>1954</v>
      </c>
      <c r="H488" s="40" t="s">
        <v>1955</v>
      </c>
      <c r="J488" s="3" t="s">
        <v>944</v>
      </c>
      <c r="L488" s="3" t="s">
        <v>944</v>
      </c>
      <c r="N488" s="3" t="s">
        <v>944</v>
      </c>
      <c r="P488" s="3" t="s">
        <v>944</v>
      </c>
      <c r="R488" s="3" t="str">
        <f t="shared" si="26"/>
        <v xml:space="preserve">    </v>
      </c>
      <c r="T488" s="39"/>
      <c r="U488" s="39"/>
      <c r="X488" s="39"/>
      <c r="Y488" s="39"/>
      <c r="Z488" s="36"/>
      <c r="AP488" s="1" t="s">
        <v>947</v>
      </c>
      <c r="AQ488" s="1" t="s">
        <v>947</v>
      </c>
      <c r="AR488" s="1" t="s">
        <v>947</v>
      </c>
      <c r="AS488" s="1" t="s">
        <v>947</v>
      </c>
    </row>
    <row r="489" spans="3:45" x14ac:dyDescent="0.2">
      <c r="C489" s="105"/>
      <c r="D489" s="37" t="str">
        <f t="shared" si="24"/>
        <v/>
      </c>
      <c r="E489" s="3">
        <f t="shared" si="25"/>
        <v>0</v>
      </c>
      <c r="F489" s="2" t="s">
        <v>953</v>
      </c>
      <c r="G489" s="2" t="s">
        <v>1956</v>
      </c>
      <c r="H489" s="40" t="s">
        <v>1957</v>
      </c>
      <c r="J489" s="3" t="s">
        <v>944</v>
      </c>
      <c r="L489" s="3" t="s">
        <v>944</v>
      </c>
      <c r="N489" s="3" t="s">
        <v>944</v>
      </c>
      <c r="P489" s="3" t="s">
        <v>944</v>
      </c>
      <c r="R489" s="3" t="str">
        <f t="shared" si="26"/>
        <v xml:space="preserve">    </v>
      </c>
      <c r="T489" s="39"/>
      <c r="U489" s="39"/>
      <c r="X489" s="39"/>
      <c r="Y489" s="39"/>
      <c r="Z489" s="36"/>
      <c r="AP489" s="1" t="s">
        <v>947</v>
      </c>
      <c r="AQ489" s="1" t="s">
        <v>947</v>
      </c>
      <c r="AR489" s="1" t="s">
        <v>947</v>
      </c>
      <c r="AS489" s="1" t="s">
        <v>947</v>
      </c>
    </row>
    <row r="490" spans="3:45" x14ac:dyDescent="0.2">
      <c r="C490" s="106"/>
      <c r="D490" s="37" t="str">
        <f t="shared" si="24"/>
        <v/>
      </c>
      <c r="E490" s="3">
        <f t="shared" si="25"/>
        <v>0</v>
      </c>
      <c r="F490" s="2" t="s">
        <v>953</v>
      </c>
      <c r="G490" s="2" t="s">
        <v>1958</v>
      </c>
      <c r="H490" s="40" t="s">
        <v>1959</v>
      </c>
      <c r="J490" s="3" t="s">
        <v>944</v>
      </c>
      <c r="L490" s="3" t="s">
        <v>944</v>
      </c>
      <c r="N490" s="3" t="s">
        <v>944</v>
      </c>
      <c r="P490" s="3" t="s">
        <v>944</v>
      </c>
      <c r="R490" s="3" t="str">
        <f t="shared" si="26"/>
        <v xml:space="preserve">    </v>
      </c>
      <c r="T490" s="39"/>
      <c r="U490" s="39"/>
      <c r="X490" s="39"/>
      <c r="Y490" s="39"/>
      <c r="Z490" s="36"/>
      <c r="AP490" s="1" t="s">
        <v>947</v>
      </c>
      <c r="AQ490" s="1" t="s">
        <v>947</v>
      </c>
      <c r="AR490" s="1" t="s">
        <v>947</v>
      </c>
      <c r="AS490" s="1" t="s">
        <v>947</v>
      </c>
    </row>
    <row r="491" spans="3:45" x14ac:dyDescent="0.2">
      <c r="C491" s="105"/>
      <c r="D491" s="37" t="str">
        <f t="shared" si="24"/>
        <v/>
      </c>
      <c r="E491" s="3">
        <f t="shared" si="25"/>
        <v>0</v>
      </c>
      <c r="F491" s="2" t="s">
        <v>953</v>
      </c>
      <c r="G491" s="2" t="s">
        <v>1960</v>
      </c>
      <c r="H491" s="40" t="s">
        <v>1961</v>
      </c>
      <c r="J491" s="3" t="s">
        <v>944</v>
      </c>
      <c r="L491" s="3" t="s">
        <v>944</v>
      </c>
      <c r="N491" s="3" t="s">
        <v>944</v>
      </c>
      <c r="P491" s="3" t="s">
        <v>944</v>
      </c>
      <c r="R491" s="3" t="str">
        <f t="shared" si="26"/>
        <v xml:space="preserve">    </v>
      </c>
      <c r="T491" s="39"/>
      <c r="U491" s="39"/>
      <c r="X491" s="41"/>
      <c r="Y491" s="41"/>
      <c r="Z491" s="36"/>
      <c r="AP491" s="1" t="s">
        <v>947</v>
      </c>
      <c r="AQ491" s="1" t="s">
        <v>947</v>
      </c>
      <c r="AR491" s="1" t="s">
        <v>947</v>
      </c>
      <c r="AS491" s="1" t="s">
        <v>947</v>
      </c>
    </row>
    <row r="492" spans="3:45" x14ac:dyDescent="0.2">
      <c r="C492" s="105"/>
      <c r="D492" s="37" t="str">
        <f t="shared" si="24"/>
        <v/>
      </c>
      <c r="E492" s="3">
        <f t="shared" si="25"/>
        <v>0</v>
      </c>
      <c r="F492" s="2" t="s">
        <v>953</v>
      </c>
      <c r="G492" s="2" t="s">
        <v>1962</v>
      </c>
      <c r="H492" s="40" t="s">
        <v>1963</v>
      </c>
      <c r="J492" s="3" t="s">
        <v>944</v>
      </c>
      <c r="L492" s="3" t="s">
        <v>944</v>
      </c>
      <c r="N492" s="3" t="s">
        <v>944</v>
      </c>
      <c r="P492" s="3" t="s">
        <v>944</v>
      </c>
      <c r="R492" s="3" t="str">
        <f t="shared" si="26"/>
        <v xml:space="preserve">    </v>
      </c>
      <c r="T492" s="39"/>
      <c r="U492" s="39"/>
      <c r="X492" s="39"/>
      <c r="Y492" s="39"/>
      <c r="Z492" s="36"/>
      <c r="AP492" s="1" t="s">
        <v>947</v>
      </c>
      <c r="AQ492" s="1" t="s">
        <v>947</v>
      </c>
      <c r="AR492" s="1" t="s">
        <v>947</v>
      </c>
      <c r="AS492" s="1" t="s">
        <v>947</v>
      </c>
    </row>
    <row r="493" spans="3:45" x14ac:dyDescent="0.2">
      <c r="C493" s="105"/>
      <c r="D493" s="37" t="str">
        <f t="shared" si="24"/>
        <v/>
      </c>
      <c r="E493" s="3">
        <f t="shared" si="25"/>
        <v>0</v>
      </c>
      <c r="F493" s="2" t="s">
        <v>953</v>
      </c>
      <c r="G493" s="2" t="s">
        <v>1964</v>
      </c>
      <c r="H493" s="40" t="s">
        <v>1965</v>
      </c>
      <c r="J493" s="3" t="s">
        <v>944</v>
      </c>
      <c r="L493" s="3" t="s">
        <v>944</v>
      </c>
      <c r="N493" s="3" t="s">
        <v>944</v>
      </c>
      <c r="P493" s="3" t="s">
        <v>944</v>
      </c>
      <c r="R493" s="3" t="str">
        <f t="shared" si="26"/>
        <v xml:space="preserve">    </v>
      </c>
      <c r="T493" s="39"/>
      <c r="U493" s="39"/>
      <c r="X493" s="39"/>
      <c r="Y493" s="39"/>
      <c r="Z493" s="36"/>
      <c r="AP493" s="1" t="s">
        <v>947</v>
      </c>
      <c r="AQ493" s="1" t="s">
        <v>947</v>
      </c>
      <c r="AR493" s="1" t="s">
        <v>947</v>
      </c>
      <c r="AS493" s="1" t="s">
        <v>947</v>
      </c>
    </row>
    <row r="494" spans="3:45" x14ac:dyDescent="0.2">
      <c r="C494" s="105"/>
      <c r="D494" s="37" t="str">
        <f t="shared" si="24"/>
        <v/>
      </c>
      <c r="E494" s="3">
        <f t="shared" si="25"/>
        <v>0</v>
      </c>
      <c r="F494" s="2" t="s">
        <v>953</v>
      </c>
      <c r="G494" s="2" t="s">
        <v>1966</v>
      </c>
      <c r="H494" s="40" t="s">
        <v>1967</v>
      </c>
      <c r="J494" s="3" t="s">
        <v>944</v>
      </c>
      <c r="L494" s="3" t="s">
        <v>944</v>
      </c>
      <c r="N494" s="3" t="s">
        <v>944</v>
      </c>
      <c r="P494" s="3" t="s">
        <v>944</v>
      </c>
      <c r="R494" s="3" t="str">
        <f t="shared" si="26"/>
        <v xml:space="preserve">    </v>
      </c>
      <c r="T494" s="39"/>
      <c r="U494" s="39"/>
      <c r="X494" s="39"/>
      <c r="Y494" s="39"/>
      <c r="Z494" s="36"/>
      <c r="AP494" s="1" t="s">
        <v>947</v>
      </c>
      <c r="AQ494" s="1" t="s">
        <v>947</v>
      </c>
      <c r="AR494" s="1" t="s">
        <v>947</v>
      </c>
      <c r="AS494" s="1" t="s">
        <v>947</v>
      </c>
    </row>
    <row r="495" spans="3:45" x14ac:dyDescent="0.2">
      <c r="C495" s="105"/>
      <c r="D495" s="37" t="str">
        <f t="shared" si="24"/>
        <v/>
      </c>
      <c r="E495" s="3">
        <f t="shared" si="25"/>
        <v>0</v>
      </c>
      <c r="F495" s="2" t="s">
        <v>953</v>
      </c>
      <c r="G495" s="2" t="s">
        <v>1968</v>
      </c>
      <c r="H495" s="40" t="s">
        <v>1969</v>
      </c>
      <c r="J495" s="3" t="s">
        <v>944</v>
      </c>
      <c r="L495" s="3" t="s">
        <v>944</v>
      </c>
      <c r="N495" s="3" t="s">
        <v>944</v>
      </c>
      <c r="P495" s="3" t="s">
        <v>944</v>
      </c>
      <c r="R495" s="3" t="str">
        <f t="shared" si="26"/>
        <v xml:space="preserve">    </v>
      </c>
      <c r="T495" s="39"/>
      <c r="U495" s="39"/>
      <c r="X495" s="39"/>
      <c r="Y495" s="39"/>
      <c r="Z495" s="36"/>
      <c r="AP495" s="1" t="s">
        <v>947</v>
      </c>
      <c r="AQ495" s="1" t="s">
        <v>947</v>
      </c>
      <c r="AR495" s="1" t="s">
        <v>947</v>
      </c>
      <c r="AS495" s="1" t="s">
        <v>947</v>
      </c>
    </row>
    <row r="496" spans="3:45" x14ac:dyDescent="0.2">
      <c r="C496" s="105"/>
      <c r="D496" s="37" t="str">
        <f t="shared" si="24"/>
        <v/>
      </c>
      <c r="E496" s="3">
        <f t="shared" si="25"/>
        <v>0</v>
      </c>
      <c r="F496" s="2" t="s">
        <v>953</v>
      </c>
      <c r="G496" s="2" t="s">
        <v>1970</v>
      </c>
      <c r="H496" s="40" t="s">
        <v>1971</v>
      </c>
      <c r="J496" s="3" t="s">
        <v>944</v>
      </c>
      <c r="L496" s="3" t="s">
        <v>944</v>
      </c>
      <c r="N496" s="3" t="s">
        <v>944</v>
      </c>
      <c r="P496" s="3" t="s">
        <v>944</v>
      </c>
      <c r="R496" s="3" t="str">
        <f t="shared" si="26"/>
        <v xml:space="preserve">    </v>
      </c>
      <c r="T496" s="39"/>
      <c r="U496" s="39"/>
      <c r="X496" s="39"/>
      <c r="Y496" s="39"/>
      <c r="Z496" s="36"/>
      <c r="AP496" s="1" t="s">
        <v>947</v>
      </c>
      <c r="AQ496" s="1" t="s">
        <v>947</v>
      </c>
      <c r="AR496" s="1" t="s">
        <v>947</v>
      </c>
      <c r="AS496" s="1" t="s">
        <v>947</v>
      </c>
    </row>
    <row r="497" spans="3:45" x14ac:dyDescent="0.2">
      <c r="C497" s="105"/>
      <c r="D497" s="37" t="str">
        <f t="shared" si="24"/>
        <v/>
      </c>
      <c r="E497" s="3">
        <f t="shared" si="25"/>
        <v>0</v>
      </c>
      <c r="F497" s="2" t="s">
        <v>953</v>
      </c>
      <c r="G497" s="2" t="s">
        <v>1972</v>
      </c>
      <c r="H497" s="40" t="s">
        <v>1973</v>
      </c>
      <c r="J497" s="3" t="s">
        <v>944</v>
      </c>
      <c r="L497" s="3" t="s">
        <v>944</v>
      </c>
      <c r="N497" s="3" t="s">
        <v>944</v>
      </c>
      <c r="P497" s="3" t="s">
        <v>944</v>
      </c>
      <c r="R497" s="3" t="str">
        <f t="shared" si="26"/>
        <v xml:space="preserve">    </v>
      </c>
      <c r="T497" s="39"/>
      <c r="U497" s="39"/>
      <c r="X497" s="39"/>
      <c r="Y497" s="39"/>
      <c r="Z497" s="36"/>
      <c r="AP497" s="1" t="s">
        <v>947</v>
      </c>
      <c r="AQ497" s="1" t="s">
        <v>947</v>
      </c>
      <c r="AR497" s="1" t="s">
        <v>947</v>
      </c>
      <c r="AS497" s="1" t="s">
        <v>947</v>
      </c>
    </row>
    <row r="498" spans="3:45" x14ac:dyDescent="0.2">
      <c r="C498" s="105"/>
      <c r="D498" s="37" t="str">
        <f t="shared" si="24"/>
        <v/>
      </c>
      <c r="E498" s="3">
        <f t="shared" si="25"/>
        <v>0</v>
      </c>
      <c r="F498" s="2" t="s">
        <v>953</v>
      </c>
      <c r="G498" s="2" t="s">
        <v>1974</v>
      </c>
      <c r="H498" s="40" t="s">
        <v>1975</v>
      </c>
      <c r="J498" s="3" t="s">
        <v>944</v>
      </c>
      <c r="L498" s="3" t="s">
        <v>944</v>
      </c>
      <c r="N498" s="3" t="s">
        <v>944</v>
      </c>
      <c r="P498" s="3" t="s">
        <v>944</v>
      </c>
      <c r="R498" s="3" t="str">
        <f t="shared" si="26"/>
        <v xml:space="preserve">    </v>
      </c>
      <c r="T498" s="39"/>
      <c r="U498" s="39"/>
      <c r="X498" s="39"/>
      <c r="Y498" s="39"/>
      <c r="Z498" s="36"/>
      <c r="AP498" s="1" t="s">
        <v>947</v>
      </c>
      <c r="AQ498" s="1" t="s">
        <v>947</v>
      </c>
      <c r="AR498" s="1" t="s">
        <v>947</v>
      </c>
      <c r="AS498" s="1" t="s">
        <v>947</v>
      </c>
    </row>
    <row r="499" spans="3:45" x14ac:dyDescent="0.2">
      <c r="C499" s="105"/>
      <c r="D499" s="37" t="str">
        <f t="shared" si="24"/>
        <v/>
      </c>
      <c r="E499" s="3">
        <f t="shared" si="25"/>
        <v>0</v>
      </c>
      <c r="F499" s="2" t="s">
        <v>953</v>
      </c>
      <c r="G499" s="2" t="s">
        <v>1976</v>
      </c>
      <c r="H499" s="40" t="s">
        <v>1977</v>
      </c>
      <c r="J499" s="3" t="s">
        <v>944</v>
      </c>
      <c r="L499" s="3" t="s">
        <v>944</v>
      </c>
      <c r="N499" s="3" t="s">
        <v>944</v>
      </c>
      <c r="P499" s="3" t="s">
        <v>944</v>
      </c>
      <c r="R499" s="3" t="str">
        <f t="shared" si="26"/>
        <v xml:space="preserve">    </v>
      </c>
      <c r="T499" s="39"/>
      <c r="U499" s="39"/>
      <c r="X499" s="39"/>
      <c r="Y499" s="39"/>
      <c r="Z499" s="36"/>
      <c r="AP499" s="1" t="s">
        <v>947</v>
      </c>
      <c r="AQ499" s="1" t="s">
        <v>947</v>
      </c>
      <c r="AR499" s="1" t="s">
        <v>947</v>
      </c>
      <c r="AS499" s="1" t="s">
        <v>947</v>
      </c>
    </row>
    <row r="500" spans="3:45" x14ac:dyDescent="0.2">
      <c r="C500" s="105"/>
      <c r="D500" s="37" t="str">
        <f t="shared" si="24"/>
        <v/>
      </c>
      <c r="E500" s="3">
        <f t="shared" si="25"/>
        <v>0</v>
      </c>
      <c r="F500" s="2" t="s">
        <v>953</v>
      </c>
      <c r="G500" s="2" t="s">
        <v>1978</v>
      </c>
      <c r="H500" s="40" t="s">
        <v>1979</v>
      </c>
      <c r="J500" s="3" t="s">
        <v>944</v>
      </c>
      <c r="L500" s="3" t="s">
        <v>944</v>
      </c>
      <c r="N500" s="3" t="s">
        <v>944</v>
      </c>
      <c r="P500" s="3" t="s">
        <v>944</v>
      </c>
      <c r="R500" s="3" t="str">
        <f t="shared" si="26"/>
        <v xml:space="preserve">    </v>
      </c>
      <c r="T500" s="39"/>
      <c r="U500" s="39"/>
      <c r="X500" s="39"/>
      <c r="Y500" s="39"/>
      <c r="Z500" s="36"/>
      <c r="AP500" s="1" t="s">
        <v>947</v>
      </c>
      <c r="AQ500" s="1" t="s">
        <v>947</v>
      </c>
      <c r="AR500" s="1" t="s">
        <v>947</v>
      </c>
      <c r="AS500" s="1" t="s">
        <v>947</v>
      </c>
    </row>
    <row r="501" spans="3:45" x14ac:dyDescent="0.2">
      <c r="C501" s="105"/>
      <c r="D501" s="37" t="str">
        <f t="shared" si="24"/>
        <v/>
      </c>
      <c r="E501" s="3">
        <f t="shared" si="25"/>
        <v>0</v>
      </c>
      <c r="F501" s="2" t="s">
        <v>953</v>
      </c>
      <c r="G501" s="2" t="s">
        <v>1980</v>
      </c>
      <c r="H501" s="40" t="s">
        <v>1981</v>
      </c>
      <c r="J501" s="3" t="s">
        <v>944</v>
      </c>
      <c r="L501" s="3" t="s">
        <v>944</v>
      </c>
      <c r="N501" s="3" t="s">
        <v>944</v>
      </c>
      <c r="P501" s="3" t="s">
        <v>944</v>
      </c>
      <c r="R501" s="3" t="str">
        <f t="shared" si="26"/>
        <v xml:space="preserve">    </v>
      </c>
      <c r="T501" s="39"/>
      <c r="U501" s="39"/>
      <c r="X501" s="39"/>
      <c r="Y501" s="39"/>
      <c r="Z501" s="36"/>
      <c r="AP501" s="1" t="s">
        <v>947</v>
      </c>
      <c r="AQ501" s="1" t="s">
        <v>947</v>
      </c>
      <c r="AR501" s="1" t="s">
        <v>947</v>
      </c>
      <c r="AS501" s="1" t="s">
        <v>947</v>
      </c>
    </row>
    <row r="502" spans="3:45" x14ac:dyDescent="0.2">
      <c r="C502" s="105"/>
      <c r="D502" s="37" t="str">
        <f t="shared" si="24"/>
        <v/>
      </c>
      <c r="E502" s="3">
        <f t="shared" si="25"/>
        <v>0</v>
      </c>
      <c r="F502" s="2" t="s">
        <v>953</v>
      </c>
      <c r="G502" s="2" t="s">
        <v>1982</v>
      </c>
      <c r="H502" s="40" t="s">
        <v>422</v>
      </c>
      <c r="J502" s="3" t="s">
        <v>944</v>
      </c>
      <c r="L502" s="3" t="s">
        <v>944</v>
      </c>
      <c r="N502" s="3" t="s">
        <v>944</v>
      </c>
      <c r="P502" s="3" t="s">
        <v>944</v>
      </c>
      <c r="R502" s="3" t="str">
        <f t="shared" si="26"/>
        <v xml:space="preserve">    </v>
      </c>
      <c r="T502" s="39"/>
      <c r="U502" s="39"/>
      <c r="X502" s="39"/>
      <c r="Y502" s="39"/>
      <c r="Z502" s="36"/>
      <c r="AP502" s="1" t="s">
        <v>947</v>
      </c>
      <c r="AQ502" s="1" t="s">
        <v>947</v>
      </c>
      <c r="AR502" s="1" t="s">
        <v>947</v>
      </c>
      <c r="AS502" s="1" t="s">
        <v>947</v>
      </c>
    </row>
    <row r="503" spans="3:45" x14ac:dyDescent="0.2">
      <c r="C503" s="105"/>
      <c r="D503" s="37" t="str">
        <f t="shared" si="24"/>
        <v/>
      </c>
      <c r="E503" s="3">
        <f t="shared" si="25"/>
        <v>0</v>
      </c>
      <c r="F503" s="2" t="s">
        <v>953</v>
      </c>
      <c r="G503" s="2" t="s">
        <v>423</v>
      </c>
      <c r="H503" s="40" t="s">
        <v>424</v>
      </c>
      <c r="J503" s="3" t="s">
        <v>944</v>
      </c>
      <c r="L503" s="3" t="s">
        <v>944</v>
      </c>
      <c r="N503" s="3" t="s">
        <v>944</v>
      </c>
      <c r="P503" s="3" t="s">
        <v>944</v>
      </c>
      <c r="R503" s="3" t="str">
        <f t="shared" si="26"/>
        <v xml:space="preserve">    </v>
      </c>
      <c r="T503" s="39"/>
      <c r="U503" s="39"/>
      <c r="X503" s="39"/>
      <c r="Y503" s="39"/>
      <c r="Z503" s="36"/>
      <c r="AP503" s="1" t="s">
        <v>947</v>
      </c>
      <c r="AQ503" s="1" t="s">
        <v>947</v>
      </c>
      <c r="AR503" s="1" t="s">
        <v>947</v>
      </c>
      <c r="AS503" s="1" t="s">
        <v>947</v>
      </c>
    </row>
    <row r="504" spans="3:45" x14ac:dyDescent="0.2">
      <c r="C504" s="105"/>
      <c r="D504" s="37" t="str">
        <f t="shared" si="24"/>
        <v/>
      </c>
      <c r="E504" s="3">
        <f t="shared" si="25"/>
        <v>0</v>
      </c>
      <c r="F504" s="2" t="s">
        <v>953</v>
      </c>
      <c r="G504" s="2" t="s">
        <v>425</v>
      </c>
      <c r="H504" s="40" t="s">
        <v>426</v>
      </c>
      <c r="J504" s="3" t="s">
        <v>944</v>
      </c>
      <c r="L504" s="3" t="s">
        <v>944</v>
      </c>
      <c r="N504" s="3" t="s">
        <v>944</v>
      </c>
      <c r="P504" s="3" t="s">
        <v>944</v>
      </c>
      <c r="R504" s="3" t="str">
        <f t="shared" si="26"/>
        <v xml:space="preserve">    </v>
      </c>
      <c r="T504" s="39"/>
      <c r="U504" s="39"/>
      <c r="X504" s="39"/>
      <c r="Y504" s="39"/>
      <c r="Z504" s="36"/>
      <c r="AP504" s="1" t="s">
        <v>947</v>
      </c>
      <c r="AQ504" s="1" t="s">
        <v>947</v>
      </c>
      <c r="AR504" s="1" t="s">
        <v>947</v>
      </c>
      <c r="AS504" s="1" t="s">
        <v>947</v>
      </c>
    </row>
    <row r="505" spans="3:45" x14ac:dyDescent="0.2">
      <c r="C505" s="105"/>
      <c r="D505" s="37" t="str">
        <f t="shared" si="24"/>
        <v/>
      </c>
      <c r="E505" s="3">
        <f t="shared" si="25"/>
        <v>0</v>
      </c>
      <c r="F505" s="2" t="s">
        <v>953</v>
      </c>
      <c r="G505" s="2" t="s">
        <v>427</v>
      </c>
      <c r="H505" s="40" t="s">
        <v>428</v>
      </c>
      <c r="J505" s="3" t="s">
        <v>944</v>
      </c>
      <c r="L505" s="3" t="s">
        <v>944</v>
      </c>
      <c r="N505" s="3" t="s">
        <v>944</v>
      </c>
      <c r="P505" s="3" t="s">
        <v>944</v>
      </c>
      <c r="R505" s="3" t="str">
        <f t="shared" si="26"/>
        <v xml:space="preserve">    </v>
      </c>
      <c r="T505" s="39"/>
      <c r="U505" s="39"/>
      <c r="X505" s="39"/>
      <c r="Y505" s="39"/>
      <c r="Z505" s="36"/>
      <c r="AP505" s="1" t="s">
        <v>947</v>
      </c>
      <c r="AQ505" s="1" t="s">
        <v>947</v>
      </c>
      <c r="AR505" s="1" t="s">
        <v>947</v>
      </c>
      <c r="AS505" s="1" t="s">
        <v>947</v>
      </c>
    </row>
    <row r="506" spans="3:45" x14ac:dyDescent="0.2">
      <c r="C506" s="105"/>
      <c r="D506" s="37" t="str">
        <f t="shared" si="24"/>
        <v/>
      </c>
      <c r="E506" s="3">
        <f t="shared" si="25"/>
        <v>0</v>
      </c>
      <c r="F506" s="2" t="s">
        <v>953</v>
      </c>
      <c r="G506" s="2" t="s">
        <v>429</v>
      </c>
      <c r="H506" s="40" t="s">
        <v>430</v>
      </c>
      <c r="J506" s="3" t="s">
        <v>944</v>
      </c>
      <c r="L506" s="3" t="s">
        <v>944</v>
      </c>
      <c r="N506" s="3" t="s">
        <v>944</v>
      </c>
      <c r="P506" s="3" t="s">
        <v>944</v>
      </c>
      <c r="R506" s="3" t="str">
        <f t="shared" si="26"/>
        <v xml:space="preserve">    </v>
      </c>
      <c r="T506" s="39"/>
      <c r="U506" s="39"/>
      <c r="X506" s="39"/>
      <c r="Y506" s="39"/>
      <c r="Z506" s="36"/>
      <c r="AP506" s="1" t="s">
        <v>947</v>
      </c>
      <c r="AQ506" s="1" t="s">
        <v>947</v>
      </c>
      <c r="AR506" s="1" t="s">
        <v>947</v>
      </c>
      <c r="AS506" s="1" t="s">
        <v>947</v>
      </c>
    </row>
    <row r="507" spans="3:45" x14ac:dyDescent="0.2">
      <c r="C507" s="105"/>
      <c r="D507" s="37" t="str">
        <f t="shared" si="24"/>
        <v/>
      </c>
      <c r="E507" s="3">
        <f t="shared" si="25"/>
        <v>0</v>
      </c>
      <c r="F507" s="2" t="s">
        <v>953</v>
      </c>
      <c r="G507" s="2" t="s">
        <v>431</v>
      </c>
      <c r="H507" s="40" t="s">
        <v>432</v>
      </c>
      <c r="J507" s="3" t="s">
        <v>944</v>
      </c>
      <c r="L507" s="3" t="s">
        <v>944</v>
      </c>
      <c r="N507" s="3" t="s">
        <v>944</v>
      </c>
      <c r="P507" s="3" t="s">
        <v>944</v>
      </c>
      <c r="R507" s="3" t="str">
        <f t="shared" si="26"/>
        <v xml:space="preserve">    </v>
      </c>
      <c r="T507" s="39"/>
      <c r="U507" s="39"/>
      <c r="X507" s="39"/>
      <c r="Y507" s="39"/>
      <c r="Z507" s="36"/>
      <c r="AP507" s="1" t="s">
        <v>947</v>
      </c>
      <c r="AQ507" s="1" t="s">
        <v>947</v>
      </c>
      <c r="AR507" s="1" t="s">
        <v>947</v>
      </c>
      <c r="AS507" s="1" t="s">
        <v>947</v>
      </c>
    </row>
    <row r="508" spans="3:45" x14ac:dyDescent="0.2">
      <c r="C508" s="105"/>
      <c r="D508" s="37" t="str">
        <f t="shared" si="24"/>
        <v/>
      </c>
      <c r="E508" s="3">
        <f t="shared" si="25"/>
        <v>0</v>
      </c>
      <c r="F508" s="2" t="s">
        <v>953</v>
      </c>
      <c r="G508" s="2" t="s">
        <v>433</v>
      </c>
      <c r="H508" s="40" t="s">
        <v>434</v>
      </c>
      <c r="J508" s="3" t="s">
        <v>944</v>
      </c>
      <c r="L508" s="3" t="s">
        <v>944</v>
      </c>
      <c r="N508" s="3" t="s">
        <v>944</v>
      </c>
      <c r="P508" s="3" t="s">
        <v>944</v>
      </c>
      <c r="R508" s="3" t="str">
        <f t="shared" si="26"/>
        <v xml:space="preserve">    </v>
      </c>
      <c r="T508" s="39"/>
      <c r="U508" s="39"/>
      <c r="X508" s="39"/>
      <c r="Y508" s="39"/>
      <c r="Z508" s="36"/>
      <c r="AP508" s="1" t="s">
        <v>947</v>
      </c>
      <c r="AQ508" s="1" t="s">
        <v>947</v>
      </c>
      <c r="AR508" s="1" t="s">
        <v>947</v>
      </c>
      <c r="AS508" s="1" t="s">
        <v>947</v>
      </c>
    </row>
    <row r="509" spans="3:45" x14ac:dyDescent="0.2">
      <c r="C509" s="105"/>
      <c r="D509" s="37" t="str">
        <f t="shared" si="24"/>
        <v/>
      </c>
      <c r="E509" s="3">
        <f t="shared" si="25"/>
        <v>0</v>
      </c>
      <c r="F509" s="2" t="s">
        <v>953</v>
      </c>
      <c r="G509" s="2" t="s">
        <v>435</v>
      </c>
      <c r="H509" s="40" t="s">
        <v>436</v>
      </c>
      <c r="J509" s="3" t="s">
        <v>944</v>
      </c>
      <c r="L509" s="3" t="s">
        <v>944</v>
      </c>
      <c r="N509" s="3" t="s">
        <v>944</v>
      </c>
      <c r="P509" s="3" t="s">
        <v>944</v>
      </c>
      <c r="R509" s="3" t="str">
        <f t="shared" si="26"/>
        <v xml:space="preserve">    </v>
      </c>
      <c r="T509" s="39"/>
      <c r="U509" s="39"/>
      <c r="X509" s="39"/>
      <c r="Y509" s="39"/>
      <c r="Z509" s="36"/>
      <c r="AP509" s="1" t="s">
        <v>947</v>
      </c>
      <c r="AQ509" s="1" t="s">
        <v>947</v>
      </c>
      <c r="AR509" s="1" t="s">
        <v>947</v>
      </c>
      <c r="AS509" s="1" t="s">
        <v>947</v>
      </c>
    </row>
    <row r="510" spans="3:45" x14ac:dyDescent="0.2">
      <c r="C510" s="105"/>
      <c r="D510" s="37" t="str">
        <f t="shared" si="24"/>
        <v/>
      </c>
      <c r="E510" s="3">
        <f t="shared" si="25"/>
        <v>0</v>
      </c>
      <c r="F510" s="2" t="s">
        <v>953</v>
      </c>
      <c r="G510" s="2" t="s">
        <v>437</v>
      </c>
      <c r="H510" s="40" t="s">
        <v>438</v>
      </c>
      <c r="J510" s="3" t="s">
        <v>944</v>
      </c>
      <c r="L510" s="3" t="s">
        <v>944</v>
      </c>
      <c r="N510" s="3" t="s">
        <v>944</v>
      </c>
      <c r="P510" s="3" t="s">
        <v>944</v>
      </c>
      <c r="R510" s="3" t="str">
        <f t="shared" si="26"/>
        <v xml:space="preserve">    </v>
      </c>
      <c r="T510" s="39"/>
      <c r="U510" s="39"/>
      <c r="X510" s="39"/>
      <c r="Y510" s="39"/>
      <c r="Z510" s="36"/>
      <c r="AP510" s="1" t="s">
        <v>947</v>
      </c>
      <c r="AQ510" s="1" t="s">
        <v>947</v>
      </c>
      <c r="AR510" s="1" t="s">
        <v>947</v>
      </c>
      <c r="AS510" s="1" t="s">
        <v>947</v>
      </c>
    </row>
    <row r="511" spans="3:45" x14ac:dyDescent="0.2">
      <c r="C511" s="105"/>
      <c r="D511" s="37" t="str">
        <f t="shared" si="24"/>
        <v/>
      </c>
      <c r="E511" s="3">
        <f t="shared" si="25"/>
        <v>0</v>
      </c>
      <c r="F511" s="2" t="s">
        <v>953</v>
      </c>
      <c r="G511" s="2" t="s">
        <v>439</v>
      </c>
      <c r="H511" s="40" t="s">
        <v>440</v>
      </c>
      <c r="J511" s="3" t="s">
        <v>944</v>
      </c>
      <c r="L511" s="3" t="s">
        <v>944</v>
      </c>
      <c r="N511" s="3" t="s">
        <v>944</v>
      </c>
      <c r="P511" s="3" t="s">
        <v>944</v>
      </c>
      <c r="R511" s="3" t="str">
        <f t="shared" si="26"/>
        <v xml:space="preserve">    </v>
      </c>
      <c r="T511" s="39"/>
      <c r="U511" s="39"/>
      <c r="X511" s="39"/>
      <c r="Y511" s="39"/>
      <c r="Z511" s="36"/>
      <c r="AP511" s="1" t="s">
        <v>947</v>
      </c>
      <c r="AQ511" s="1" t="s">
        <v>947</v>
      </c>
      <c r="AR511" s="1" t="s">
        <v>947</v>
      </c>
      <c r="AS511" s="1" t="s">
        <v>947</v>
      </c>
    </row>
    <row r="512" spans="3:45" x14ac:dyDescent="0.2">
      <c r="C512" s="105"/>
      <c r="D512" s="37" t="str">
        <f t="shared" si="24"/>
        <v/>
      </c>
      <c r="E512" s="3">
        <f t="shared" si="25"/>
        <v>0</v>
      </c>
      <c r="F512" s="2" t="s">
        <v>953</v>
      </c>
      <c r="G512" s="2" t="s">
        <v>441</v>
      </c>
      <c r="H512" s="40" t="s">
        <v>442</v>
      </c>
      <c r="J512" s="3" t="s">
        <v>944</v>
      </c>
      <c r="L512" s="3" t="s">
        <v>944</v>
      </c>
      <c r="N512" s="3" t="s">
        <v>944</v>
      </c>
      <c r="P512" s="3" t="s">
        <v>944</v>
      </c>
      <c r="R512" s="3" t="str">
        <f t="shared" si="26"/>
        <v xml:space="preserve">    </v>
      </c>
      <c r="T512" s="39"/>
      <c r="U512" s="39"/>
      <c r="X512" s="39"/>
      <c r="Y512" s="39"/>
      <c r="Z512" s="36"/>
      <c r="AP512" s="1" t="s">
        <v>947</v>
      </c>
      <c r="AQ512" s="1" t="s">
        <v>947</v>
      </c>
      <c r="AR512" s="1" t="s">
        <v>947</v>
      </c>
      <c r="AS512" s="1" t="s">
        <v>947</v>
      </c>
    </row>
    <row r="513" spans="3:45" x14ac:dyDescent="0.2">
      <c r="C513" s="105"/>
      <c r="D513" s="37" t="str">
        <f t="shared" si="24"/>
        <v/>
      </c>
      <c r="E513" s="3">
        <f t="shared" si="25"/>
        <v>0</v>
      </c>
      <c r="F513" s="2" t="s">
        <v>953</v>
      </c>
      <c r="G513" s="2" t="s">
        <v>443</v>
      </c>
      <c r="H513" s="40" t="s">
        <v>444</v>
      </c>
      <c r="J513" s="3" t="s">
        <v>944</v>
      </c>
      <c r="L513" s="3" t="s">
        <v>944</v>
      </c>
      <c r="N513" s="3" t="s">
        <v>944</v>
      </c>
      <c r="P513" s="3" t="s">
        <v>944</v>
      </c>
      <c r="R513" s="3" t="str">
        <f t="shared" si="26"/>
        <v xml:space="preserve">    </v>
      </c>
      <c r="T513" s="39"/>
      <c r="U513" s="39"/>
      <c r="X513" s="39"/>
      <c r="Y513" s="39"/>
      <c r="Z513" s="36"/>
      <c r="AP513" s="1" t="s">
        <v>947</v>
      </c>
      <c r="AQ513" s="1" t="s">
        <v>947</v>
      </c>
      <c r="AR513" s="1" t="s">
        <v>947</v>
      </c>
      <c r="AS513" s="1" t="s">
        <v>947</v>
      </c>
    </row>
    <row r="514" spans="3:45" x14ac:dyDescent="0.2">
      <c r="C514" s="105"/>
      <c r="D514" s="37" t="str">
        <f t="shared" si="24"/>
        <v/>
      </c>
      <c r="E514" s="3">
        <f t="shared" si="25"/>
        <v>0</v>
      </c>
      <c r="F514" s="2" t="s">
        <v>953</v>
      </c>
      <c r="G514" s="2" t="s">
        <v>445</v>
      </c>
      <c r="H514" s="40" t="s">
        <v>446</v>
      </c>
      <c r="J514" s="3" t="s">
        <v>944</v>
      </c>
      <c r="L514" s="3" t="s">
        <v>944</v>
      </c>
      <c r="N514" s="3" t="s">
        <v>944</v>
      </c>
      <c r="P514" s="3" t="s">
        <v>944</v>
      </c>
      <c r="R514" s="3" t="str">
        <f t="shared" si="26"/>
        <v xml:space="preserve">    </v>
      </c>
      <c r="T514" s="39"/>
      <c r="U514" s="39"/>
      <c r="X514" s="39"/>
      <c r="Y514" s="39"/>
      <c r="Z514" s="36"/>
      <c r="AP514" s="1" t="s">
        <v>947</v>
      </c>
      <c r="AQ514" s="1" t="s">
        <v>947</v>
      </c>
      <c r="AR514" s="1" t="s">
        <v>947</v>
      </c>
      <c r="AS514" s="1" t="s">
        <v>947</v>
      </c>
    </row>
    <row r="515" spans="3:45" x14ac:dyDescent="0.2">
      <c r="C515" s="105"/>
      <c r="D515" s="37" t="str">
        <f t="shared" si="24"/>
        <v/>
      </c>
      <c r="E515" s="3">
        <f t="shared" si="25"/>
        <v>0</v>
      </c>
      <c r="F515" s="2" t="s">
        <v>953</v>
      </c>
      <c r="G515" s="2" t="s">
        <v>447</v>
      </c>
      <c r="H515" s="40" t="s">
        <v>448</v>
      </c>
      <c r="J515" s="3" t="s">
        <v>944</v>
      </c>
      <c r="L515" s="3" t="s">
        <v>944</v>
      </c>
      <c r="N515" s="3" t="s">
        <v>944</v>
      </c>
      <c r="P515" s="3" t="s">
        <v>944</v>
      </c>
      <c r="R515" s="3" t="str">
        <f t="shared" si="26"/>
        <v xml:space="preserve">    </v>
      </c>
      <c r="T515" s="39"/>
      <c r="U515" s="39"/>
      <c r="X515" s="39"/>
      <c r="Y515" s="39"/>
      <c r="Z515" s="36"/>
      <c r="AP515" s="1" t="s">
        <v>947</v>
      </c>
      <c r="AQ515" s="1" t="s">
        <v>947</v>
      </c>
      <c r="AR515" s="1" t="s">
        <v>947</v>
      </c>
      <c r="AS515" s="1" t="s">
        <v>947</v>
      </c>
    </row>
    <row r="516" spans="3:45" x14ac:dyDescent="0.2">
      <c r="C516" s="105"/>
      <c r="D516" s="37" t="str">
        <f t="shared" si="24"/>
        <v/>
      </c>
      <c r="E516" s="3">
        <f t="shared" si="25"/>
        <v>0</v>
      </c>
      <c r="F516" s="2" t="s">
        <v>953</v>
      </c>
      <c r="G516" s="2" t="s">
        <v>449</v>
      </c>
      <c r="H516" s="40" t="s">
        <v>450</v>
      </c>
      <c r="J516" s="3" t="s">
        <v>944</v>
      </c>
      <c r="L516" s="3" t="s">
        <v>944</v>
      </c>
      <c r="N516" s="3" t="s">
        <v>944</v>
      </c>
      <c r="P516" s="3" t="s">
        <v>944</v>
      </c>
      <c r="R516" s="3" t="str">
        <f t="shared" si="26"/>
        <v xml:space="preserve">    </v>
      </c>
      <c r="T516" s="39"/>
      <c r="U516" s="39"/>
      <c r="X516" s="39"/>
      <c r="Y516" s="39"/>
      <c r="Z516" s="36"/>
      <c r="AP516" s="1" t="s">
        <v>947</v>
      </c>
      <c r="AQ516" s="1" t="s">
        <v>947</v>
      </c>
      <c r="AR516" s="1" t="s">
        <v>947</v>
      </c>
      <c r="AS516" s="1" t="s">
        <v>947</v>
      </c>
    </row>
    <row r="517" spans="3:45" x14ac:dyDescent="0.2">
      <c r="C517" s="105"/>
      <c r="D517" s="37" t="str">
        <f t="shared" ref="D517:D580" si="27">CONCATENATE(A517,B517,C517)</f>
        <v/>
      </c>
      <c r="E517" s="3">
        <f t="shared" ref="E517:E580" si="28">LEN(D517)</f>
        <v>0</v>
      </c>
      <c r="F517" s="2" t="s">
        <v>953</v>
      </c>
      <c r="G517" s="2" t="s">
        <v>451</v>
      </c>
      <c r="H517" s="40" t="s">
        <v>452</v>
      </c>
      <c r="J517" s="3" t="s">
        <v>944</v>
      </c>
      <c r="L517" s="3" t="s">
        <v>944</v>
      </c>
      <c r="N517" s="3" t="s">
        <v>944</v>
      </c>
      <c r="P517" s="3" t="s">
        <v>944</v>
      </c>
      <c r="R517" s="3" t="str">
        <f t="shared" si="26"/>
        <v xml:space="preserve">    </v>
      </c>
      <c r="T517" s="39"/>
      <c r="U517" s="39"/>
      <c r="X517" s="39"/>
      <c r="Y517" s="39"/>
      <c r="Z517" s="36"/>
      <c r="AP517" s="1" t="s">
        <v>947</v>
      </c>
      <c r="AQ517" s="1" t="s">
        <v>947</v>
      </c>
      <c r="AR517" s="1" t="s">
        <v>947</v>
      </c>
      <c r="AS517" s="1" t="s">
        <v>947</v>
      </c>
    </row>
    <row r="518" spans="3:45" x14ac:dyDescent="0.2">
      <c r="C518" s="105"/>
      <c r="D518" s="37" t="str">
        <f t="shared" si="27"/>
        <v/>
      </c>
      <c r="E518" s="3">
        <f t="shared" si="28"/>
        <v>0</v>
      </c>
      <c r="F518" s="2" t="s">
        <v>953</v>
      </c>
      <c r="G518" s="2" t="s">
        <v>453</v>
      </c>
      <c r="H518" s="40" t="s">
        <v>454</v>
      </c>
      <c r="J518" s="3" t="s">
        <v>944</v>
      </c>
      <c r="L518" s="3" t="s">
        <v>944</v>
      </c>
      <c r="N518" s="3" t="s">
        <v>944</v>
      </c>
      <c r="P518" s="3" t="s">
        <v>944</v>
      </c>
      <c r="R518" s="3" t="str">
        <f t="shared" si="26"/>
        <v xml:space="preserve">    </v>
      </c>
      <c r="T518" s="39"/>
      <c r="U518" s="39"/>
      <c r="X518" s="39"/>
      <c r="Y518" s="39"/>
      <c r="Z518" s="36"/>
      <c r="AP518" s="1" t="s">
        <v>947</v>
      </c>
      <c r="AQ518" s="1" t="s">
        <v>947</v>
      </c>
      <c r="AR518" s="1" t="s">
        <v>947</v>
      </c>
      <c r="AS518" s="1" t="s">
        <v>947</v>
      </c>
    </row>
    <row r="519" spans="3:45" x14ac:dyDescent="0.2">
      <c r="C519" s="105"/>
      <c r="D519" s="37" t="str">
        <f t="shared" si="27"/>
        <v/>
      </c>
      <c r="E519" s="3">
        <f t="shared" si="28"/>
        <v>0</v>
      </c>
      <c r="F519" s="2" t="s">
        <v>953</v>
      </c>
      <c r="G519" s="2" t="s">
        <v>455</v>
      </c>
      <c r="H519" s="40" t="s">
        <v>456</v>
      </c>
      <c r="J519" s="3" t="s">
        <v>944</v>
      </c>
      <c r="L519" s="3" t="s">
        <v>944</v>
      </c>
      <c r="N519" s="3" t="s">
        <v>944</v>
      </c>
      <c r="P519" s="3" t="s">
        <v>944</v>
      </c>
      <c r="R519" s="3" t="str">
        <f t="shared" si="26"/>
        <v xml:space="preserve">    </v>
      </c>
      <c r="T519" s="39"/>
      <c r="U519" s="39"/>
      <c r="X519" s="39"/>
      <c r="Y519" s="39"/>
      <c r="Z519" s="36"/>
      <c r="AP519" s="1" t="s">
        <v>947</v>
      </c>
      <c r="AQ519" s="1" t="s">
        <v>947</v>
      </c>
      <c r="AR519" s="1" t="s">
        <v>947</v>
      </c>
      <c r="AS519" s="1" t="s">
        <v>947</v>
      </c>
    </row>
    <row r="520" spans="3:45" x14ac:dyDescent="0.2">
      <c r="C520" s="105"/>
      <c r="D520" s="37" t="str">
        <f t="shared" si="27"/>
        <v/>
      </c>
      <c r="E520" s="3">
        <f t="shared" si="28"/>
        <v>0</v>
      </c>
      <c r="F520" s="2" t="s">
        <v>953</v>
      </c>
      <c r="G520" s="2" t="s">
        <v>457</v>
      </c>
      <c r="H520" s="2" t="s">
        <v>458</v>
      </c>
      <c r="J520" s="3" t="s">
        <v>944</v>
      </c>
      <c r="L520" s="3" t="s">
        <v>944</v>
      </c>
      <c r="N520" s="3" t="s">
        <v>944</v>
      </c>
      <c r="P520" s="3" t="s">
        <v>944</v>
      </c>
      <c r="R520" s="3" t="str">
        <f t="shared" si="26"/>
        <v xml:space="preserve">    </v>
      </c>
      <c r="T520" s="39"/>
      <c r="U520" s="39"/>
      <c r="X520" s="39"/>
      <c r="Y520" s="39"/>
      <c r="Z520" s="36"/>
      <c r="AP520" s="1" t="s">
        <v>947</v>
      </c>
      <c r="AQ520" s="1" t="s">
        <v>947</v>
      </c>
      <c r="AR520" s="1" t="s">
        <v>947</v>
      </c>
      <c r="AS520" s="1" t="s">
        <v>947</v>
      </c>
    </row>
    <row r="521" spans="3:45" x14ac:dyDescent="0.2">
      <c r="C521" s="105"/>
      <c r="D521" s="37" t="str">
        <f t="shared" si="27"/>
        <v/>
      </c>
      <c r="E521" s="3">
        <f t="shared" si="28"/>
        <v>0</v>
      </c>
      <c r="F521" s="2" t="s">
        <v>953</v>
      </c>
      <c r="G521" s="2" t="s">
        <v>459</v>
      </c>
      <c r="H521" s="40" t="s">
        <v>460</v>
      </c>
      <c r="J521" s="3" t="s">
        <v>944</v>
      </c>
      <c r="L521" s="3" t="s">
        <v>944</v>
      </c>
      <c r="N521" s="3" t="s">
        <v>944</v>
      </c>
      <c r="P521" s="3" t="s">
        <v>944</v>
      </c>
      <c r="R521" s="3" t="str">
        <f t="shared" si="26"/>
        <v xml:space="preserve">    </v>
      </c>
      <c r="T521" s="39"/>
      <c r="U521" s="39"/>
      <c r="X521" s="39"/>
      <c r="Y521" s="39"/>
      <c r="Z521" s="36"/>
      <c r="AP521" s="1" t="s">
        <v>947</v>
      </c>
      <c r="AQ521" s="1" t="s">
        <v>947</v>
      </c>
      <c r="AR521" s="1" t="s">
        <v>947</v>
      </c>
      <c r="AS521" s="1" t="s">
        <v>947</v>
      </c>
    </row>
    <row r="522" spans="3:45" x14ac:dyDescent="0.2">
      <c r="C522" s="105"/>
      <c r="D522" s="37" t="str">
        <f t="shared" si="27"/>
        <v/>
      </c>
      <c r="E522" s="3">
        <f t="shared" si="28"/>
        <v>0</v>
      </c>
      <c r="F522" s="2" t="s">
        <v>953</v>
      </c>
      <c r="G522" s="2" t="s">
        <v>461</v>
      </c>
      <c r="H522" s="40" t="s">
        <v>462</v>
      </c>
      <c r="J522" s="3" t="s">
        <v>944</v>
      </c>
      <c r="L522" s="3" t="s">
        <v>944</v>
      </c>
      <c r="N522" s="3" t="s">
        <v>944</v>
      </c>
      <c r="P522" s="3" t="s">
        <v>944</v>
      </c>
      <c r="R522" s="3" t="str">
        <f t="shared" si="26"/>
        <v xml:space="preserve">    </v>
      </c>
      <c r="T522" s="39"/>
      <c r="U522" s="39"/>
      <c r="X522" s="39"/>
      <c r="Y522" s="39"/>
      <c r="Z522" s="36"/>
      <c r="AP522" s="1" t="s">
        <v>947</v>
      </c>
      <c r="AQ522" s="1" t="s">
        <v>947</v>
      </c>
      <c r="AR522" s="1" t="s">
        <v>947</v>
      </c>
      <c r="AS522" s="1" t="s">
        <v>947</v>
      </c>
    </row>
    <row r="523" spans="3:45" x14ac:dyDescent="0.2">
      <c r="C523" s="105"/>
      <c r="D523" s="37" t="str">
        <f t="shared" si="27"/>
        <v/>
      </c>
      <c r="E523" s="3">
        <f t="shared" si="28"/>
        <v>0</v>
      </c>
      <c r="F523" s="2" t="s">
        <v>953</v>
      </c>
      <c r="G523" s="2" t="s">
        <v>463</v>
      </c>
      <c r="H523" s="40" t="s">
        <v>464</v>
      </c>
      <c r="J523" s="3" t="s">
        <v>944</v>
      </c>
      <c r="L523" s="3" t="s">
        <v>944</v>
      </c>
      <c r="N523" s="3" t="s">
        <v>944</v>
      </c>
      <c r="P523" s="3" t="s">
        <v>944</v>
      </c>
      <c r="R523" s="3" t="str">
        <f t="shared" ref="R523:R586" si="29">CONCATENATE(I523,J523,K523,L523,M523,N523,O523,P523,Q523)</f>
        <v xml:space="preserve">    </v>
      </c>
      <c r="T523" s="39"/>
      <c r="U523" s="39"/>
      <c r="X523" s="39"/>
      <c r="Y523" s="39"/>
      <c r="Z523" s="36"/>
      <c r="AP523" s="1" t="s">
        <v>947</v>
      </c>
      <c r="AQ523" s="1" t="s">
        <v>947</v>
      </c>
      <c r="AR523" s="1" t="s">
        <v>947</v>
      </c>
      <c r="AS523" s="1" t="s">
        <v>947</v>
      </c>
    </row>
    <row r="524" spans="3:45" x14ac:dyDescent="0.2">
      <c r="C524" s="105"/>
      <c r="D524" s="37" t="str">
        <f t="shared" si="27"/>
        <v/>
      </c>
      <c r="E524" s="3">
        <f t="shared" si="28"/>
        <v>0</v>
      </c>
      <c r="F524" s="2" t="s">
        <v>953</v>
      </c>
      <c r="G524" s="2" t="s">
        <v>465</v>
      </c>
      <c r="H524" s="40" t="s">
        <v>466</v>
      </c>
      <c r="J524" s="3" t="s">
        <v>944</v>
      </c>
      <c r="L524" s="3" t="s">
        <v>944</v>
      </c>
      <c r="N524" s="3" t="s">
        <v>944</v>
      </c>
      <c r="P524" s="3" t="s">
        <v>944</v>
      </c>
      <c r="R524" s="3" t="str">
        <f t="shared" si="29"/>
        <v xml:space="preserve">    </v>
      </c>
      <c r="T524" s="39"/>
      <c r="U524" s="39"/>
      <c r="X524" s="39"/>
      <c r="Y524" s="39"/>
      <c r="Z524" s="36"/>
      <c r="AP524" s="1" t="s">
        <v>947</v>
      </c>
      <c r="AQ524" s="1" t="s">
        <v>947</v>
      </c>
      <c r="AR524" s="1" t="s">
        <v>947</v>
      </c>
      <c r="AS524" s="1" t="s">
        <v>947</v>
      </c>
    </row>
    <row r="525" spans="3:45" x14ac:dyDescent="0.2">
      <c r="C525" s="105"/>
      <c r="D525" s="37" t="str">
        <f t="shared" si="27"/>
        <v/>
      </c>
      <c r="E525" s="3">
        <f t="shared" si="28"/>
        <v>0</v>
      </c>
      <c r="F525" s="2" t="s">
        <v>953</v>
      </c>
      <c r="G525" s="2" t="s">
        <v>467</v>
      </c>
      <c r="H525" s="40" t="s">
        <v>468</v>
      </c>
      <c r="J525" s="3" t="s">
        <v>944</v>
      </c>
      <c r="L525" s="3" t="s">
        <v>944</v>
      </c>
      <c r="N525" s="3" t="s">
        <v>944</v>
      </c>
      <c r="P525" s="3" t="s">
        <v>944</v>
      </c>
      <c r="R525" s="3" t="str">
        <f t="shared" si="29"/>
        <v xml:space="preserve">    </v>
      </c>
      <c r="T525" s="39"/>
      <c r="U525" s="39"/>
      <c r="X525" s="39"/>
      <c r="Y525" s="39"/>
      <c r="Z525" s="36"/>
      <c r="AP525" s="1" t="s">
        <v>947</v>
      </c>
      <c r="AQ525" s="1" t="s">
        <v>947</v>
      </c>
      <c r="AR525" s="1" t="s">
        <v>947</v>
      </c>
      <c r="AS525" s="1" t="s">
        <v>947</v>
      </c>
    </row>
    <row r="526" spans="3:45" x14ac:dyDescent="0.2">
      <c r="C526" s="105"/>
      <c r="D526" s="37" t="str">
        <f t="shared" si="27"/>
        <v/>
      </c>
      <c r="E526" s="3">
        <f t="shared" si="28"/>
        <v>0</v>
      </c>
      <c r="F526" s="2" t="s">
        <v>953</v>
      </c>
      <c r="G526" s="2" t="s">
        <v>469</v>
      </c>
      <c r="H526" s="40" t="s">
        <v>470</v>
      </c>
      <c r="J526" s="3" t="s">
        <v>944</v>
      </c>
      <c r="L526" s="3" t="s">
        <v>944</v>
      </c>
      <c r="N526" s="3" t="s">
        <v>944</v>
      </c>
      <c r="P526" s="3" t="s">
        <v>944</v>
      </c>
      <c r="R526" s="3" t="str">
        <f t="shared" si="29"/>
        <v xml:space="preserve">    </v>
      </c>
      <c r="T526" s="39"/>
      <c r="U526" s="39"/>
      <c r="X526" s="39"/>
      <c r="Y526" s="39"/>
      <c r="Z526" s="36"/>
      <c r="AP526" s="1" t="s">
        <v>947</v>
      </c>
      <c r="AQ526" s="1" t="s">
        <v>947</v>
      </c>
      <c r="AR526" s="1" t="s">
        <v>947</v>
      </c>
      <c r="AS526" s="1" t="s">
        <v>947</v>
      </c>
    </row>
    <row r="527" spans="3:45" x14ac:dyDescent="0.2">
      <c r="C527" s="105"/>
      <c r="D527" s="37" t="str">
        <f t="shared" si="27"/>
        <v/>
      </c>
      <c r="E527" s="3">
        <f t="shared" si="28"/>
        <v>0</v>
      </c>
      <c r="F527" s="2" t="s">
        <v>953</v>
      </c>
      <c r="G527" s="2" t="s">
        <v>471</v>
      </c>
      <c r="H527" s="2" t="s">
        <v>472</v>
      </c>
      <c r="J527" s="3" t="s">
        <v>944</v>
      </c>
      <c r="L527" s="3" t="s">
        <v>944</v>
      </c>
      <c r="N527" s="3" t="s">
        <v>944</v>
      </c>
      <c r="P527" s="3" t="s">
        <v>944</v>
      </c>
      <c r="R527" s="3" t="str">
        <f t="shared" si="29"/>
        <v xml:space="preserve">    </v>
      </c>
      <c r="T527" s="39"/>
      <c r="U527" s="39"/>
      <c r="X527" s="39"/>
      <c r="Y527" s="39"/>
      <c r="Z527" s="36"/>
      <c r="AP527" s="1" t="s">
        <v>947</v>
      </c>
      <c r="AQ527" s="1" t="s">
        <v>947</v>
      </c>
      <c r="AR527" s="1" t="s">
        <v>947</v>
      </c>
      <c r="AS527" s="1" t="s">
        <v>947</v>
      </c>
    </row>
    <row r="528" spans="3:45" x14ac:dyDescent="0.2">
      <c r="C528" s="105"/>
      <c r="D528" s="37" t="str">
        <f t="shared" si="27"/>
        <v/>
      </c>
      <c r="E528" s="3">
        <f t="shared" si="28"/>
        <v>0</v>
      </c>
      <c r="F528" s="2" t="s">
        <v>953</v>
      </c>
      <c r="G528" s="2" t="s">
        <v>473</v>
      </c>
      <c r="H528" s="2" t="s">
        <v>474</v>
      </c>
      <c r="J528" s="3" t="s">
        <v>944</v>
      </c>
      <c r="L528" s="3" t="s">
        <v>944</v>
      </c>
      <c r="N528" s="3" t="s">
        <v>944</v>
      </c>
      <c r="P528" s="3" t="s">
        <v>944</v>
      </c>
      <c r="R528" s="3" t="str">
        <f t="shared" si="29"/>
        <v xml:space="preserve">    </v>
      </c>
      <c r="T528" s="39"/>
      <c r="U528" s="39"/>
      <c r="X528" s="39"/>
      <c r="Y528" s="39"/>
      <c r="Z528" s="36"/>
      <c r="AP528" s="1" t="s">
        <v>947</v>
      </c>
      <c r="AQ528" s="1" t="s">
        <v>947</v>
      </c>
      <c r="AR528" s="1" t="s">
        <v>947</v>
      </c>
      <c r="AS528" s="1" t="s">
        <v>947</v>
      </c>
    </row>
    <row r="529" spans="3:45" x14ac:dyDescent="0.2">
      <c r="C529" s="105"/>
      <c r="D529" s="37" t="str">
        <f t="shared" si="27"/>
        <v/>
      </c>
      <c r="E529" s="3">
        <f t="shared" si="28"/>
        <v>0</v>
      </c>
      <c r="F529" s="2" t="s">
        <v>953</v>
      </c>
      <c r="G529" s="2" t="s">
        <v>475</v>
      </c>
      <c r="H529" s="2" t="s">
        <v>476</v>
      </c>
      <c r="J529" s="3" t="s">
        <v>944</v>
      </c>
      <c r="L529" s="3" t="s">
        <v>944</v>
      </c>
      <c r="N529" s="3" t="s">
        <v>944</v>
      </c>
      <c r="P529" s="3" t="s">
        <v>944</v>
      </c>
      <c r="R529" s="3" t="str">
        <f t="shared" si="29"/>
        <v xml:space="preserve">    </v>
      </c>
      <c r="T529" s="39"/>
      <c r="U529" s="39"/>
      <c r="X529" s="39"/>
      <c r="Y529" s="39"/>
      <c r="Z529" s="36"/>
      <c r="AP529" s="1" t="s">
        <v>947</v>
      </c>
      <c r="AQ529" s="1" t="s">
        <v>947</v>
      </c>
      <c r="AR529" s="1" t="s">
        <v>947</v>
      </c>
      <c r="AS529" s="1" t="s">
        <v>947</v>
      </c>
    </row>
    <row r="530" spans="3:45" x14ac:dyDescent="0.2">
      <c r="C530" s="105"/>
      <c r="D530" s="37" t="str">
        <f t="shared" si="27"/>
        <v/>
      </c>
      <c r="E530" s="3">
        <f t="shared" si="28"/>
        <v>0</v>
      </c>
      <c r="F530" s="2" t="s">
        <v>953</v>
      </c>
      <c r="G530" s="2" t="s">
        <v>477</v>
      </c>
      <c r="H530" s="2" t="s">
        <v>478</v>
      </c>
      <c r="J530" s="3" t="s">
        <v>944</v>
      </c>
      <c r="L530" s="3" t="s">
        <v>944</v>
      </c>
      <c r="N530" s="3" t="s">
        <v>944</v>
      </c>
      <c r="P530" s="3" t="s">
        <v>944</v>
      </c>
      <c r="R530" s="3" t="str">
        <f t="shared" si="29"/>
        <v xml:space="preserve">    </v>
      </c>
      <c r="T530" s="39"/>
      <c r="U530" s="39"/>
      <c r="X530" s="39"/>
      <c r="Y530" s="39"/>
      <c r="Z530" s="36"/>
      <c r="AP530" s="1" t="s">
        <v>947</v>
      </c>
      <c r="AQ530" s="1" t="s">
        <v>947</v>
      </c>
      <c r="AR530" s="1" t="s">
        <v>947</v>
      </c>
      <c r="AS530" s="1" t="s">
        <v>947</v>
      </c>
    </row>
    <row r="531" spans="3:45" x14ac:dyDescent="0.2">
      <c r="C531" s="105"/>
      <c r="D531" s="37" t="str">
        <f t="shared" si="27"/>
        <v/>
      </c>
      <c r="E531" s="3">
        <f t="shared" si="28"/>
        <v>0</v>
      </c>
      <c r="F531" s="2" t="s">
        <v>953</v>
      </c>
      <c r="G531" s="2" t="s">
        <v>479</v>
      </c>
      <c r="H531" s="40" t="s">
        <v>480</v>
      </c>
      <c r="J531" s="3" t="s">
        <v>944</v>
      </c>
      <c r="L531" s="3" t="s">
        <v>944</v>
      </c>
      <c r="N531" s="3" t="s">
        <v>944</v>
      </c>
      <c r="P531" s="3" t="s">
        <v>944</v>
      </c>
      <c r="R531" s="3" t="str">
        <f t="shared" si="29"/>
        <v xml:space="preserve">    </v>
      </c>
      <c r="T531" s="39"/>
      <c r="U531" s="39"/>
      <c r="X531" s="39"/>
      <c r="Y531" s="39"/>
      <c r="Z531" s="36"/>
      <c r="AP531" s="1" t="s">
        <v>947</v>
      </c>
      <c r="AQ531" s="1" t="s">
        <v>947</v>
      </c>
      <c r="AR531" s="1" t="s">
        <v>947</v>
      </c>
      <c r="AS531" s="1" t="s">
        <v>947</v>
      </c>
    </row>
    <row r="532" spans="3:45" x14ac:dyDescent="0.2">
      <c r="C532" s="105"/>
      <c r="D532" s="37" t="str">
        <f t="shared" si="27"/>
        <v/>
      </c>
      <c r="E532" s="3">
        <f t="shared" si="28"/>
        <v>0</v>
      </c>
      <c r="F532" s="2" t="s">
        <v>953</v>
      </c>
      <c r="G532" s="2" t="s">
        <v>481</v>
      </c>
      <c r="H532" s="2" t="s">
        <v>482</v>
      </c>
      <c r="J532" s="3" t="s">
        <v>944</v>
      </c>
      <c r="L532" s="3" t="s">
        <v>944</v>
      </c>
      <c r="N532" s="3" t="s">
        <v>944</v>
      </c>
      <c r="P532" s="3" t="s">
        <v>944</v>
      </c>
      <c r="R532" s="3" t="str">
        <f t="shared" si="29"/>
        <v xml:space="preserve">    </v>
      </c>
      <c r="T532" s="39"/>
      <c r="U532" s="39"/>
      <c r="X532" s="39"/>
      <c r="Y532" s="39"/>
      <c r="Z532" s="36"/>
      <c r="AP532" s="1" t="s">
        <v>947</v>
      </c>
      <c r="AQ532" s="1" t="s">
        <v>947</v>
      </c>
      <c r="AR532" s="1" t="s">
        <v>947</v>
      </c>
      <c r="AS532" s="1" t="s">
        <v>947</v>
      </c>
    </row>
    <row r="533" spans="3:45" x14ac:dyDescent="0.2">
      <c r="C533" s="105"/>
      <c r="D533" s="37" t="str">
        <f t="shared" si="27"/>
        <v/>
      </c>
      <c r="E533" s="3">
        <f t="shared" si="28"/>
        <v>0</v>
      </c>
      <c r="F533" s="2" t="s">
        <v>953</v>
      </c>
      <c r="G533" s="2" t="s">
        <v>483</v>
      </c>
      <c r="H533" s="2" t="s">
        <v>484</v>
      </c>
      <c r="J533" s="3" t="s">
        <v>944</v>
      </c>
      <c r="L533" s="3" t="s">
        <v>944</v>
      </c>
      <c r="N533" s="3" t="s">
        <v>944</v>
      </c>
      <c r="P533" s="3" t="s">
        <v>944</v>
      </c>
      <c r="R533" s="3" t="str">
        <f t="shared" si="29"/>
        <v xml:space="preserve">    </v>
      </c>
      <c r="T533" s="39"/>
      <c r="U533" s="39"/>
      <c r="X533" s="39"/>
      <c r="Y533" s="39"/>
      <c r="Z533" s="36"/>
      <c r="AP533" s="1" t="s">
        <v>947</v>
      </c>
      <c r="AQ533" s="1" t="s">
        <v>947</v>
      </c>
      <c r="AR533" s="1" t="s">
        <v>947</v>
      </c>
      <c r="AS533" s="1" t="s">
        <v>947</v>
      </c>
    </row>
    <row r="534" spans="3:45" x14ac:dyDescent="0.2">
      <c r="C534" s="105"/>
      <c r="D534" s="37" t="str">
        <f t="shared" si="27"/>
        <v/>
      </c>
      <c r="E534" s="3">
        <f t="shared" si="28"/>
        <v>0</v>
      </c>
      <c r="F534" s="2" t="s">
        <v>953</v>
      </c>
      <c r="G534" s="2" t="s">
        <v>485</v>
      </c>
      <c r="H534" s="40" t="s">
        <v>486</v>
      </c>
      <c r="J534" s="3" t="s">
        <v>944</v>
      </c>
      <c r="L534" s="3" t="s">
        <v>944</v>
      </c>
      <c r="N534" s="3" t="s">
        <v>944</v>
      </c>
      <c r="P534" s="3" t="s">
        <v>944</v>
      </c>
      <c r="R534" s="3" t="str">
        <f t="shared" si="29"/>
        <v xml:space="preserve">    </v>
      </c>
      <c r="T534" s="39"/>
      <c r="U534" s="39"/>
      <c r="X534" s="39"/>
      <c r="Y534" s="39"/>
      <c r="Z534" s="36"/>
      <c r="AP534" s="1" t="s">
        <v>947</v>
      </c>
      <c r="AQ534" s="1" t="s">
        <v>947</v>
      </c>
      <c r="AR534" s="1" t="s">
        <v>947</v>
      </c>
      <c r="AS534" s="1" t="s">
        <v>947</v>
      </c>
    </row>
    <row r="535" spans="3:45" x14ac:dyDescent="0.2">
      <c r="C535" s="105"/>
      <c r="D535" s="37" t="str">
        <f t="shared" si="27"/>
        <v/>
      </c>
      <c r="E535" s="3">
        <f t="shared" si="28"/>
        <v>0</v>
      </c>
      <c r="F535" s="2" t="s">
        <v>953</v>
      </c>
      <c r="G535" s="2" t="s">
        <v>487</v>
      </c>
      <c r="H535" s="40" t="s">
        <v>488</v>
      </c>
      <c r="J535" s="3" t="s">
        <v>944</v>
      </c>
      <c r="L535" s="3" t="s">
        <v>944</v>
      </c>
      <c r="N535" s="3" t="s">
        <v>944</v>
      </c>
      <c r="P535" s="3" t="s">
        <v>944</v>
      </c>
      <c r="R535" s="3" t="str">
        <f t="shared" si="29"/>
        <v xml:space="preserve">    </v>
      </c>
      <c r="T535" s="39"/>
      <c r="U535" s="39"/>
      <c r="X535" s="39"/>
      <c r="Y535" s="39"/>
      <c r="Z535" s="36"/>
      <c r="AP535" s="1" t="s">
        <v>947</v>
      </c>
      <c r="AQ535" s="1" t="s">
        <v>947</v>
      </c>
      <c r="AR535" s="1" t="s">
        <v>947</v>
      </c>
      <c r="AS535" s="1" t="s">
        <v>947</v>
      </c>
    </row>
    <row r="536" spans="3:45" x14ac:dyDescent="0.2">
      <c r="C536" s="105"/>
      <c r="D536" s="37" t="str">
        <f t="shared" si="27"/>
        <v/>
      </c>
      <c r="E536" s="3">
        <f t="shared" si="28"/>
        <v>0</v>
      </c>
      <c r="F536" s="2" t="s">
        <v>953</v>
      </c>
      <c r="G536" s="2" t="s">
        <v>489</v>
      </c>
      <c r="H536" s="2" t="s">
        <v>490</v>
      </c>
      <c r="J536" s="3" t="s">
        <v>944</v>
      </c>
      <c r="L536" s="3" t="s">
        <v>944</v>
      </c>
      <c r="N536" s="3" t="s">
        <v>944</v>
      </c>
      <c r="P536" s="3" t="s">
        <v>944</v>
      </c>
      <c r="R536" s="3" t="str">
        <f t="shared" si="29"/>
        <v xml:space="preserve">    </v>
      </c>
      <c r="T536" s="39"/>
      <c r="U536" s="39"/>
      <c r="X536" s="39"/>
      <c r="Y536" s="39"/>
      <c r="Z536" s="36"/>
      <c r="AP536" s="1" t="s">
        <v>947</v>
      </c>
      <c r="AQ536" s="1" t="s">
        <v>947</v>
      </c>
      <c r="AR536" s="1" t="s">
        <v>947</v>
      </c>
      <c r="AS536" s="1" t="s">
        <v>947</v>
      </c>
    </row>
    <row r="537" spans="3:45" x14ac:dyDescent="0.2">
      <c r="C537" s="105"/>
      <c r="D537" s="37" t="str">
        <f t="shared" si="27"/>
        <v/>
      </c>
      <c r="E537" s="3">
        <f t="shared" si="28"/>
        <v>0</v>
      </c>
      <c r="F537" s="2" t="s">
        <v>953</v>
      </c>
      <c r="G537" s="2" t="s">
        <v>491</v>
      </c>
      <c r="H537" s="40" t="s">
        <v>492</v>
      </c>
      <c r="J537" s="3" t="s">
        <v>944</v>
      </c>
      <c r="L537" s="3" t="s">
        <v>944</v>
      </c>
      <c r="N537" s="3" t="s">
        <v>944</v>
      </c>
      <c r="P537" s="3" t="s">
        <v>944</v>
      </c>
      <c r="R537" s="3" t="str">
        <f t="shared" si="29"/>
        <v xml:space="preserve">    </v>
      </c>
      <c r="T537" s="39"/>
      <c r="U537" s="39"/>
      <c r="X537" s="39"/>
      <c r="Y537" s="39"/>
      <c r="Z537" s="36"/>
      <c r="AP537" s="1" t="s">
        <v>947</v>
      </c>
      <c r="AQ537" s="1" t="s">
        <v>947</v>
      </c>
      <c r="AR537" s="1" t="s">
        <v>947</v>
      </c>
      <c r="AS537" s="1" t="s">
        <v>947</v>
      </c>
    </row>
    <row r="538" spans="3:45" x14ac:dyDescent="0.2">
      <c r="C538" s="105"/>
      <c r="D538" s="37" t="str">
        <f t="shared" si="27"/>
        <v/>
      </c>
      <c r="E538" s="3">
        <f t="shared" si="28"/>
        <v>0</v>
      </c>
      <c r="F538" s="2" t="s">
        <v>953</v>
      </c>
      <c r="G538" s="2" t="s">
        <v>493</v>
      </c>
      <c r="H538" s="40" t="s">
        <v>494</v>
      </c>
      <c r="J538" s="3" t="s">
        <v>944</v>
      </c>
      <c r="L538" s="3" t="s">
        <v>944</v>
      </c>
      <c r="N538" s="3" t="s">
        <v>944</v>
      </c>
      <c r="P538" s="3" t="s">
        <v>944</v>
      </c>
      <c r="R538" s="3" t="str">
        <f t="shared" si="29"/>
        <v xml:space="preserve">    </v>
      </c>
      <c r="T538" s="39"/>
      <c r="U538" s="39"/>
      <c r="X538" s="39"/>
      <c r="Y538" s="39"/>
      <c r="Z538" s="36"/>
      <c r="AP538" s="1" t="s">
        <v>947</v>
      </c>
      <c r="AQ538" s="1" t="s">
        <v>947</v>
      </c>
      <c r="AR538" s="1" t="s">
        <v>947</v>
      </c>
      <c r="AS538" s="1" t="s">
        <v>947</v>
      </c>
    </row>
    <row r="539" spans="3:45" x14ac:dyDescent="0.2">
      <c r="C539" s="105"/>
      <c r="D539" s="37" t="str">
        <f t="shared" si="27"/>
        <v/>
      </c>
      <c r="E539" s="3">
        <f t="shared" si="28"/>
        <v>0</v>
      </c>
      <c r="F539" s="2" t="s">
        <v>953</v>
      </c>
      <c r="G539" s="2" t="s">
        <v>495</v>
      </c>
      <c r="H539" s="40" t="s">
        <v>496</v>
      </c>
      <c r="J539" s="3" t="s">
        <v>944</v>
      </c>
      <c r="L539" s="3" t="s">
        <v>944</v>
      </c>
      <c r="N539" s="3" t="s">
        <v>944</v>
      </c>
      <c r="P539" s="3" t="s">
        <v>944</v>
      </c>
      <c r="R539" s="3" t="str">
        <f t="shared" si="29"/>
        <v xml:space="preserve">    </v>
      </c>
      <c r="T539" s="39"/>
      <c r="U539" s="39"/>
      <c r="X539" s="39"/>
      <c r="Y539" s="39"/>
      <c r="Z539" s="36"/>
      <c r="AP539" s="1" t="s">
        <v>947</v>
      </c>
      <c r="AQ539" s="1" t="s">
        <v>947</v>
      </c>
      <c r="AR539" s="1" t="s">
        <v>947</v>
      </c>
      <c r="AS539" s="1" t="s">
        <v>947</v>
      </c>
    </row>
    <row r="540" spans="3:45" x14ac:dyDescent="0.2">
      <c r="C540" s="105"/>
      <c r="D540" s="37" t="str">
        <f t="shared" si="27"/>
        <v/>
      </c>
      <c r="E540" s="3">
        <f t="shared" si="28"/>
        <v>0</v>
      </c>
      <c r="F540" s="2" t="s">
        <v>953</v>
      </c>
      <c r="G540" s="2" t="s">
        <v>497</v>
      </c>
      <c r="H540" s="2" t="s">
        <v>498</v>
      </c>
      <c r="J540" s="3" t="s">
        <v>944</v>
      </c>
      <c r="L540" s="3" t="s">
        <v>944</v>
      </c>
      <c r="N540" s="3" t="s">
        <v>944</v>
      </c>
      <c r="P540" s="3" t="s">
        <v>944</v>
      </c>
      <c r="R540" s="3" t="str">
        <f t="shared" si="29"/>
        <v xml:space="preserve">    </v>
      </c>
      <c r="T540" s="39"/>
      <c r="U540" s="39"/>
      <c r="X540" s="39"/>
      <c r="Y540" s="39"/>
      <c r="Z540" s="36"/>
      <c r="AP540" s="1" t="s">
        <v>947</v>
      </c>
      <c r="AQ540" s="1" t="s">
        <v>947</v>
      </c>
      <c r="AR540" s="1" t="s">
        <v>947</v>
      </c>
      <c r="AS540" s="1" t="s">
        <v>947</v>
      </c>
    </row>
    <row r="541" spans="3:45" x14ac:dyDescent="0.2">
      <c r="C541" s="105"/>
      <c r="D541" s="37" t="str">
        <f t="shared" si="27"/>
        <v/>
      </c>
      <c r="E541" s="3">
        <f t="shared" si="28"/>
        <v>0</v>
      </c>
      <c r="F541" s="2" t="s">
        <v>953</v>
      </c>
      <c r="G541" s="2" t="s">
        <v>499</v>
      </c>
      <c r="H541" s="2" t="s">
        <v>500</v>
      </c>
      <c r="J541" s="3" t="s">
        <v>944</v>
      </c>
      <c r="L541" s="3" t="s">
        <v>944</v>
      </c>
      <c r="N541" s="3" t="s">
        <v>944</v>
      </c>
      <c r="P541" s="3" t="s">
        <v>944</v>
      </c>
      <c r="R541" s="3" t="str">
        <f t="shared" si="29"/>
        <v xml:space="preserve">    </v>
      </c>
      <c r="T541" s="39"/>
      <c r="U541" s="39"/>
      <c r="X541" s="39"/>
      <c r="Y541" s="39"/>
      <c r="Z541" s="36"/>
      <c r="AP541" s="1" t="s">
        <v>947</v>
      </c>
      <c r="AQ541" s="1" t="s">
        <v>947</v>
      </c>
      <c r="AR541" s="1" t="s">
        <v>947</v>
      </c>
      <c r="AS541" s="1" t="s">
        <v>947</v>
      </c>
    </row>
    <row r="542" spans="3:45" x14ac:dyDescent="0.2">
      <c r="C542" s="105"/>
      <c r="D542" s="37" t="str">
        <f t="shared" si="27"/>
        <v/>
      </c>
      <c r="E542" s="3">
        <f t="shared" si="28"/>
        <v>0</v>
      </c>
      <c r="F542" s="2" t="s">
        <v>953</v>
      </c>
      <c r="G542" s="2" t="s">
        <v>501</v>
      </c>
      <c r="H542" s="2" t="s">
        <v>502</v>
      </c>
      <c r="J542" s="3" t="s">
        <v>944</v>
      </c>
      <c r="L542" s="3" t="s">
        <v>944</v>
      </c>
      <c r="N542" s="3" t="s">
        <v>944</v>
      </c>
      <c r="P542" s="3" t="s">
        <v>944</v>
      </c>
      <c r="R542" s="3" t="str">
        <f t="shared" si="29"/>
        <v xml:space="preserve">    </v>
      </c>
      <c r="T542" s="39"/>
      <c r="U542" s="39"/>
      <c r="X542" s="39"/>
      <c r="Y542" s="39"/>
      <c r="Z542" s="36"/>
      <c r="AP542" s="1" t="s">
        <v>947</v>
      </c>
      <c r="AQ542" s="1" t="s">
        <v>947</v>
      </c>
      <c r="AR542" s="1" t="s">
        <v>947</v>
      </c>
      <c r="AS542" s="1" t="s">
        <v>947</v>
      </c>
    </row>
    <row r="543" spans="3:45" x14ac:dyDescent="0.2">
      <c r="C543" s="105"/>
      <c r="D543" s="37" t="str">
        <f t="shared" si="27"/>
        <v/>
      </c>
      <c r="E543" s="3">
        <f t="shared" si="28"/>
        <v>0</v>
      </c>
      <c r="F543" s="2" t="s">
        <v>953</v>
      </c>
      <c r="G543" s="2" t="s">
        <v>503</v>
      </c>
      <c r="H543" s="2" t="s">
        <v>504</v>
      </c>
      <c r="J543" s="3" t="s">
        <v>944</v>
      </c>
      <c r="L543" s="3" t="s">
        <v>944</v>
      </c>
      <c r="N543" s="3" t="s">
        <v>944</v>
      </c>
      <c r="P543" s="3" t="s">
        <v>944</v>
      </c>
      <c r="R543" s="3" t="str">
        <f t="shared" si="29"/>
        <v xml:space="preserve">    </v>
      </c>
      <c r="T543" s="39"/>
      <c r="U543" s="39"/>
      <c r="X543" s="39"/>
      <c r="Y543" s="39"/>
      <c r="Z543" s="36"/>
      <c r="AP543" s="1" t="s">
        <v>947</v>
      </c>
      <c r="AQ543" s="1" t="s">
        <v>947</v>
      </c>
      <c r="AR543" s="1" t="s">
        <v>947</v>
      </c>
      <c r="AS543" s="1" t="s">
        <v>947</v>
      </c>
    </row>
    <row r="544" spans="3:45" x14ac:dyDescent="0.2">
      <c r="C544" s="105"/>
      <c r="D544" s="37" t="str">
        <f t="shared" si="27"/>
        <v/>
      </c>
      <c r="E544" s="3">
        <f t="shared" si="28"/>
        <v>0</v>
      </c>
      <c r="F544" s="2" t="s">
        <v>953</v>
      </c>
      <c r="G544" s="2" t="s">
        <v>505</v>
      </c>
      <c r="H544" s="2" t="s">
        <v>506</v>
      </c>
      <c r="J544" s="3" t="s">
        <v>944</v>
      </c>
      <c r="L544" s="3" t="s">
        <v>944</v>
      </c>
      <c r="N544" s="3" t="s">
        <v>944</v>
      </c>
      <c r="P544" s="3" t="s">
        <v>944</v>
      </c>
      <c r="R544" s="3" t="str">
        <f t="shared" si="29"/>
        <v xml:space="preserve">    </v>
      </c>
      <c r="T544" s="39"/>
      <c r="U544" s="39"/>
      <c r="X544" s="39"/>
      <c r="Y544" s="39"/>
      <c r="Z544" s="36"/>
      <c r="AP544" s="1" t="s">
        <v>947</v>
      </c>
      <c r="AQ544" s="1" t="s">
        <v>947</v>
      </c>
      <c r="AR544" s="1" t="s">
        <v>947</v>
      </c>
      <c r="AS544" s="1" t="s">
        <v>947</v>
      </c>
    </row>
    <row r="545" spans="3:45" x14ac:dyDescent="0.2">
      <c r="C545" s="105"/>
      <c r="D545" s="37" t="str">
        <f t="shared" si="27"/>
        <v/>
      </c>
      <c r="E545" s="3">
        <f t="shared" si="28"/>
        <v>0</v>
      </c>
      <c r="F545" s="2" t="s">
        <v>953</v>
      </c>
      <c r="G545" s="2" t="s">
        <v>507</v>
      </c>
      <c r="H545" s="2" t="s">
        <v>508</v>
      </c>
      <c r="J545" s="3" t="s">
        <v>944</v>
      </c>
      <c r="L545" s="3" t="s">
        <v>944</v>
      </c>
      <c r="N545" s="3" t="s">
        <v>944</v>
      </c>
      <c r="P545" s="3" t="s">
        <v>944</v>
      </c>
      <c r="R545" s="3" t="str">
        <f t="shared" si="29"/>
        <v xml:space="preserve">    </v>
      </c>
      <c r="T545" s="39"/>
      <c r="U545" s="39"/>
      <c r="X545" s="39"/>
      <c r="Y545" s="39"/>
      <c r="Z545" s="36"/>
      <c r="AP545" s="1" t="s">
        <v>947</v>
      </c>
      <c r="AQ545" s="1" t="s">
        <v>947</v>
      </c>
      <c r="AR545" s="1" t="s">
        <v>947</v>
      </c>
      <c r="AS545" s="1" t="s">
        <v>947</v>
      </c>
    </row>
    <row r="546" spans="3:45" x14ac:dyDescent="0.2">
      <c r="C546" s="105"/>
      <c r="D546" s="37" t="str">
        <f t="shared" si="27"/>
        <v/>
      </c>
      <c r="E546" s="3">
        <f t="shared" si="28"/>
        <v>0</v>
      </c>
      <c r="F546" s="2" t="s">
        <v>953</v>
      </c>
      <c r="G546" s="2" t="s">
        <v>509</v>
      </c>
      <c r="H546" s="2" t="s">
        <v>510</v>
      </c>
      <c r="J546" s="3" t="s">
        <v>944</v>
      </c>
      <c r="L546" s="3" t="s">
        <v>944</v>
      </c>
      <c r="N546" s="3" t="s">
        <v>944</v>
      </c>
      <c r="P546" s="3" t="s">
        <v>944</v>
      </c>
      <c r="R546" s="3" t="str">
        <f t="shared" si="29"/>
        <v xml:space="preserve">    </v>
      </c>
      <c r="T546" s="39"/>
      <c r="U546" s="39"/>
      <c r="X546" s="39"/>
      <c r="Y546" s="39"/>
      <c r="Z546" s="36"/>
      <c r="AP546" s="1" t="s">
        <v>947</v>
      </c>
      <c r="AQ546" s="1" t="s">
        <v>947</v>
      </c>
      <c r="AR546" s="1" t="s">
        <v>947</v>
      </c>
      <c r="AS546" s="1" t="s">
        <v>947</v>
      </c>
    </row>
    <row r="547" spans="3:45" x14ac:dyDescent="0.2">
      <c r="C547" s="105"/>
      <c r="D547" s="37" t="str">
        <f t="shared" si="27"/>
        <v/>
      </c>
      <c r="E547" s="3">
        <f t="shared" si="28"/>
        <v>0</v>
      </c>
      <c r="F547" s="2" t="s">
        <v>953</v>
      </c>
      <c r="G547" s="2" t="s">
        <v>511</v>
      </c>
      <c r="H547" s="2" t="s">
        <v>512</v>
      </c>
      <c r="J547" s="3" t="s">
        <v>944</v>
      </c>
      <c r="L547" s="3" t="s">
        <v>944</v>
      </c>
      <c r="N547" s="3" t="s">
        <v>944</v>
      </c>
      <c r="P547" s="3" t="s">
        <v>944</v>
      </c>
      <c r="R547" s="3" t="str">
        <f t="shared" si="29"/>
        <v xml:space="preserve">    </v>
      </c>
      <c r="T547" s="39"/>
      <c r="U547" s="39"/>
      <c r="X547" s="39"/>
      <c r="Y547" s="39"/>
      <c r="Z547" s="36"/>
      <c r="AP547" s="1" t="s">
        <v>947</v>
      </c>
      <c r="AQ547" s="1" t="s">
        <v>947</v>
      </c>
      <c r="AR547" s="1" t="s">
        <v>947</v>
      </c>
      <c r="AS547" s="1" t="s">
        <v>947</v>
      </c>
    </row>
    <row r="548" spans="3:45" x14ac:dyDescent="0.2">
      <c r="C548" s="105"/>
      <c r="D548" s="37" t="str">
        <f t="shared" si="27"/>
        <v/>
      </c>
      <c r="E548" s="3">
        <f t="shared" si="28"/>
        <v>0</v>
      </c>
      <c r="F548" s="2" t="s">
        <v>953</v>
      </c>
      <c r="G548" s="2" t="s">
        <v>513</v>
      </c>
      <c r="H548" s="2" t="s">
        <v>514</v>
      </c>
      <c r="J548" s="3" t="s">
        <v>944</v>
      </c>
      <c r="L548" s="3" t="s">
        <v>944</v>
      </c>
      <c r="N548" s="3" t="s">
        <v>944</v>
      </c>
      <c r="P548" s="3" t="s">
        <v>944</v>
      </c>
      <c r="R548" s="3" t="str">
        <f t="shared" si="29"/>
        <v xml:space="preserve">    </v>
      </c>
      <c r="T548" s="39"/>
      <c r="U548" s="39"/>
      <c r="X548" s="39"/>
      <c r="Y548" s="39"/>
      <c r="Z548" s="36"/>
      <c r="AP548" s="1" t="s">
        <v>947</v>
      </c>
      <c r="AQ548" s="1" t="s">
        <v>947</v>
      </c>
      <c r="AR548" s="1" t="s">
        <v>947</v>
      </c>
      <c r="AS548" s="1" t="s">
        <v>947</v>
      </c>
    </row>
    <row r="549" spans="3:45" x14ac:dyDescent="0.2">
      <c r="C549" s="105"/>
      <c r="D549" s="37" t="str">
        <f t="shared" si="27"/>
        <v/>
      </c>
      <c r="E549" s="3">
        <f t="shared" si="28"/>
        <v>0</v>
      </c>
      <c r="F549" s="2" t="s">
        <v>953</v>
      </c>
      <c r="G549" s="2" t="s">
        <v>515</v>
      </c>
      <c r="H549" s="2" t="s">
        <v>516</v>
      </c>
      <c r="J549" s="3" t="s">
        <v>944</v>
      </c>
      <c r="L549" s="3" t="s">
        <v>944</v>
      </c>
      <c r="N549" s="3" t="s">
        <v>944</v>
      </c>
      <c r="P549" s="3" t="s">
        <v>944</v>
      </c>
      <c r="R549" s="3" t="str">
        <f t="shared" si="29"/>
        <v xml:space="preserve">    </v>
      </c>
      <c r="T549" s="39"/>
      <c r="U549" s="39"/>
      <c r="X549" s="39"/>
      <c r="Y549" s="39"/>
      <c r="Z549" s="36"/>
      <c r="AP549" s="1" t="s">
        <v>947</v>
      </c>
      <c r="AQ549" s="1" t="s">
        <v>947</v>
      </c>
      <c r="AR549" s="1" t="s">
        <v>947</v>
      </c>
      <c r="AS549" s="1" t="s">
        <v>947</v>
      </c>
    </row>
    <row r="550" spans="3:45" x14ac:dyDescent="0.2">
      <c r="C550" s="105"/>
      <c r="D550" s="37" t="str">
        <f t="shared" si="27"/>
        <v/>
      </c>
      <c r="E550" s="3">
        <f t="shared" si="28"/>
        <v>0</v>
      </c>
      <c r="F550" s="2" t="s">
        <v>953</v>
      </c>
      <c r="G550" s="2" t="s">
        <v>517</v>
      </c>
      <c r="H550" s="2" t="s">
        <v>518</v>
      </c>
      <c r="J550" s="3" t="s">
        <v>944</v>
      </c>
      <c r="L550" s="3" t="s">
        <v>944</v>
      </c>
      <c r="N550" s="3" t="s">
        <v>944</v>
      </c>
      <c r="P550" s="3" t="s">
        <v>944</v>
      </c>
      <c r="R550" s="3" t="str">
        <f t="shared" si="29"/>
        <v xml:space="preserve">    </v>
      </c>
      <c r="T550" s="39"/>
      <c r="U550" s="39"/>
      <c r="X550" s="39"/>
      <c r="Y550" s="39"/>
      <c r="Z550" s="36"/>
      <c r="AP550" s="1" t="s">
        <v>947</v>
      </c>
      <c r="AQ550" s="1" t="s">
        <v>947</v>
      </c>
      <c r="AR550" s="1" t="s">
        <v>947</v>
      </c>
      <c r="AS550" s="1" t="s">
        <v>947</v>
      </c>
    </row>
    <row r="551" spans="3:45" x14ac:dyDescent="0.2">
      <c r="C551" s="105"/>
      <c r="D551" s="37" t="str">
        <f t="shared" si="27"/>
        <v/>
      </c>
      <c r="E551" s="3">
        <f t="shared" si="28"/>
        <v>0</v>
      </c>
      <c r="F551" s="2" t="s">
        <v>953</v>
      </c>
      <c r="G551" s="2" t="s">
        <v>519</v>
      </c>
      <c r="H551" s="2" t="s">
        <v>520</v>
      </c>
      <c r="J551" s="3" t="s">
        <v>944</v>
      </c>
      <c r="L551" s="3" t="s">
        <v>944</v>
      </c>
      <c r="N551" s="3" t="s">
        <v>944</v>
      </c>
      <c r="P551" s="3" t="s">
        <v>944</v>
      </c>
      <c r="R551" s="3" t="str">
        <f t="shared" si="29"/>
        <v xml:space="preserve">    </v>
      </c>
      <c r="T551" s="39"/>
      <c r="U551" s="39"/>
      <c r="X551" s="39"/>
      <c r="Y551" s="39"/>
      <c r="Z551" s="36"/>
      <c r="AP551" s="1" t="s">
        <v>947</v>
      </c>
      <c r="AQ551" s="1" t="s">
        <v>947</v>
      </c>
      <c r="AR551" s="1" t="s">
        <v>947</v>
      </c>
      <c r="AS551" s="1" t="s">
        <v>947</v>
      </c>
    </row>
    <row r="552" spans="3:45" x14ac:dyDescent="0.2">
      <c r="C552" s="105"/>
      <c r="D552" s="37" t="str">
        <f t="shared" si="27"/>
        <v/>
      </c>
      <c r="E552" s="3">
        <f t="shared" si="28"/>
        <v>0</v>
      </c>
      <c r="F552" s="2" t="s">
        <v>953</v>
      </c>
      <c r="G552" s="2" t="s">
        <v>521</v>
      </c>
      <c r="H552" s="2" t="s">
        <v>522</v>
      </c>
      <c r="J552" s="3" t="s">
        <v>944</v>
      </c>
      <c r="L552" s="3" t="s">
        <v>944</v>
      </c>
      <c r="N552" s="3" t="s">
        <v>944</v>
      </c>
      <c r="P552" s="3" t="s">
        <v>944</v>
      </c>
      <c r="R552" s="3" t="str">
        <f t="shared" si="29"/>
        <v xml:space="preserve">    </v>
      </c>
      <c r="T552" s="39"/>
      <c r="U552" s="39"/>
      <c r="X552" s="39"/>
      <c r="Y552" s="39"/>
      <c r="Z552" s="36"/>
      <c r="AP552" s="1" t="s">
        <v>947</v>
      </c>
      <c r="AQ552" s="1" t="s">
        <v>947</v>
      </c>
      <c r="AR552" s="1" t="s">
        <v>947</v>
      </c>
      <c r="AS552" s="1" t="s">
        <v>947</v>
      </c>
    </row>
    <row r="553" spans="3:45" x14ac:dyDescent="0.2">
      <c r="C553" s="105"/>
      <c r="D553" s="37" t="str">
        <f t="shared" si="27"/>
        <v/>
      </c>
      <c r="E553" s="3">
        <f t="shared" si="28"/>
        <v>0</v>
      </c>
      <c r="F553" s="2" t="s">
        <v>953</v>
      </c>
      <c r="G553" s="2" t="s">
        <v>523</v>
      </c>
      <c r="H553" s="2" t="s">
        <v>524</v>
      </c>
      <c r="J553" s="3" t="s">
        <v>944</v>
      </c>
      <c r="L553" s="3" t="s">
        <v>944</v>
      </c>
      <c r="N553" s="3" t="s">
        <v>944</v>
      </c>
      <c r="P553" s="3" t="s">
        <v>944</v>
      </c>
      <c r="R553" s="3" t="str">
        <f t="shared" si="29"/>
        <v xml:space="preserve">    </v>
      </c>
      <c r="T553" s="39"/>
      <c r="U553" s="39"/>
      <c r="X553" s="39"/>
      <c r="Y553" s="39"/>
      <c r="Z553" s="36"/>
      <c r="AP553" s="1" t="s">
        <v>947</v>
      </c>
      <c r="AQ553" s="1" t="s">
        <v>947</v>
      </c>
      <c r="AR553" s="1" t="s">
        <v>947</v>
      </c>
      <c r="AS553" s="1" t="s">
        <v>947</v>
      </c>
    </row>
    <row r="554" spans="3:45" x14ac:dyDescent="0.2">
      <c r="C554" s="105"/>
      <c r="D554" s="37" t="str">
        <f t="shared" si="27"/>
        <v/>
      </c>
      <c r="E554" s="3">
        <f t="shared" si="28"/>
        <v>0</v>
      </c>
      <c r="F554" s="2" t="s">
        <v>953</v>
      </c>
      <c r="G554" s="2" t="s">
        <v>525</v>
      </c>
      <c r="H554" s="2" t="s">
        <v>526</v>
      </c>
      <c r="J554" s="3" t="s">
        <v>944</v>
      </c>
      <c r="L554" s="3" t="s">
        <v>944</v>
      </c>
      <c r="N554" s="3" t="s">
        <v>944</v>
      </c>
      <c r="P554" s="3" t="s">
        <v>944</v>
      </c>
      <c r="R554" s="3" t="str">
        <f t="shared" si="29"/>
        <v xml:space="preserve">    </v>
      </c>
      <c r="T554" s="39"/>
      <c r="U554" s="39"/>
      <c r="X554" s="39"/>
      <c r="Y554" s="39"/>
      <c r="Z554" s="36"/>
      <c r="AP554" s="1" t="s">
        <v>947</v>
      </c>
      <c r="AQ554" s="1" t="s">
        <v>947</v>
      </c>
      <c r="AR554" s="1" t="s">
        <v>947</v>
      </c>
      <c r="AS554" s="1" t="s">
        <v>947</v>
      </c>
    </row>
    <row r="555" spans="3:45" x14ac:dyDescent="0.2">
      <c r="C555" s="105"/>
      <c r="D555" s="37" t="str">
        <f t="shared" si="27"/>
        <v/>
      </c>
      <c r="E555" s="3">
        <f t="shared" si="28"/>
        <v>0</v>
      </c>
      <c r="F555" s="2" t="s">
        <v>953</v>
      </c>
      <c r="G555" s="2" t="s">
        <v>527</v>
      </c>
      <c r="H555" s="40" t="s">
        <v>528</v>
      </c>
      <c r="J555" s="3" t="s">
        <v>944</v>
      </c>
      <c r="L555" s="3" t="s">
        <v>944</v>
      </c>
      <c r="N555" s="3" t="s">
        <v>944</v>
      </c>
      <c r="P555" s="3" t="s">
        <v>944</v>
      </c>
      <c r="R555" s="3" t="str">
        <f t="shared" si="29"/>
        <v xml:space="preserve">    </v>
      </c>
      <c r="T555" s="39"/>
      <c r="U555" s="39"/>
      <c r="X555" s="39"/>
      <c r="Y555" s="39"/>
      <c r="Z555" s="36"/>
      <c r="AP555" s="1" t="s">
        <v>947</v>
      </c>
      <c r="AQ555" s="1" t="s">
        <v>947</v>
      </c>
      <c r="AR555" s="1" t="s">
        <v>947</v>
      </c>
      <c r="AS555" s="1" t="s">
        <v>947</v>
      </c>
    </row>
    <row r="556" spans="3:45" x14ac:dyDescent="0.2">
      <c r="C556" s="105"/>
      <c r="D556" s="37" t="str">
        <f t="shared" si="27"/>
        <v/>
      </c>
      <c r="E556" s="3">
        <f t="shared" si="28"/>
        <v>0</v>
      </c>
      <c r="F556" s="2" t="s">
        <v>953</v>
      </c>
      <c r="G556" s="2" t="s">
        <v>529</v>
      </c>
      <c r="H556" s="2" t="s">
        <v>530</v>
      </c>
      <c r="J556" s="3" t="s">
        <v>944</v>
      </c>
      <c r="L556" s="3" t="s">
        <v>944</v>
      </c>
      <c r="N556" s="3" t="s">
        <v>944</v>
      </c>
      <c r="P556" s="3" t="s">
        <v>944</v>
      </c>
      <c r="R556" s="3" t="str">
        <f t="shared" si="29"/>
        <v xml:space="preserve">    </v>
      </c>
      <c r="T556" s="39"/>
      <c r="U556" s="39"/>
      <c r="X556" s="39"/>
      <c r="Y556" s="39"/>
      <c r="Z556" s="36"/>
      <c r="AP556" s="1" t="s">
        <v>947</v>
      </c>
      <c r="AQ556" s="1" t="s">
        <v>947</v>
      </c>
      <c r="AR556" s="1" t="s">
        <v>947</v>
      </c>
      <c r="AS556" s="1" t="s">
        <v>947</v>
      </c>
    </row>
    <row r="557" spans="3:45" x14ac:dyDescent="0.2">
      <c r="C557" s="105"/>
      <c r="D557" s="37" t="str">
        <f t="shared" si="27"/>
        <v/>
      </c>
      <c r="E557" s="3">
        <f t="shared" si="28"/>
        <v>0</v>
      </c>
      <c r="F557" s="2" t="s">
        <v>953</v>
      </c>
      <c r="G557" s="2" t="s">
        <v>531</v>
      </c>
      <c r="H557" s="40" t="s">
        <v>532</v>
      </c>
      <c r="J557" s="3" t="s">
        <v>944</v>
      </c>
      <c r="L557" s="3" t="s">
        <v>944</v>
      </c>
      <c r="N557" s="3" t="s">
        <v>944</v>
      </c>
      <c r="P557" s="3" t="s">
        <v>944</v>
      </c>
      <c r="R557" s="3" t="str">
        <f t="shared" si="29"/>
        <v xml:space="preserve">    </v>
      </c>
      <c r="T557" s="39"/>
      <c r="U557" s="39"/>
      <c r="X557" s="39"/>
      <c r="Y557" s="39"/>
      <c r="Z557" s="36"/>
      <c r="AP557" s="1" t="s">
        <v>947</v>
      </c>
      <c r="AQ557" s="1" t="s">
        <v>947</v>
      </c>
      <c r="AR557" s="1" t="s">
        <v>947</v>
      </c>
      <c r="AS557" s="1" t="s">
        <v>947</v>
      </c>
    </row>
    <row r="558" spans="3:45" x14ac:dyDescent="0.2">
      <c r="C558" s="105"/>
      <c r="D558" s="37" t="str">
        <f t="shared" si="27"/>
        <v/>
      </c>
      <c r="E558" s="3">
        <f t="shared" si="28"/>
        <v>0</v>
      </c>
      <c r="F558" s="2" t="s">
        <v>953</v>
      </c>
      <c r="G558" s="2" t="s">
        <v>533</v>
      </c>
      <c r="H558" s="2" t="s">
        <v>534</v>
      </c>
      <c r="J558" s="3" t="s">
        <v>944</v>
      </c>
      <c r="L558" s="3" t="s">
        <v>944</v>
      </c>
      <c r="N558" s="3" t="s">
        <v>944</v>
      </c>
      <c r="P558" s="3" t="s">
        <v>944</v>
      </c>
      <c r="R558" s="3" t="str">
        <f t="shared" si="29"/>
        <v xml:space="preserve">    </v>
      </c>
      <c r="T558" s="39"/>
      <c r="U558" s="39"/>
      <c r="X558" s="39"/>
      <c r="Y558" s="39"/>
      <c r="Z558" s="36"/>
      <c r="AP558" s="1" t="s">
        <v>947</v>
      </c>
      <c r="AQ558" s="1" t="s">
        <v>947</v>
      </c>
      <c r="AR558" s="1" t="s">
        <v>947</v>
      </c>
      <c r="AS558" s="1" t="s">
        <v>947</v>
      </c>
    </row>
    <row r="559" spans="3:45" x14ac:dyDescent="0.2">
      <c r="C559" s="105"/>
      <c r="D559" s="37" t="str">
        <f t="shared" si="27"/>
        <v/>
      </c>
      <c r="E559" s="3">
        <f t="shared" si="28"/>
        <v>0</v>
      </c>
      <c r="F559" s="2" t="s">
        <v>953</v>
      </c>
      <c r="G559" s="2" t="s">
        <v>535</v>
      </c>
      <c r="H559" s="2" t="s">
        <v>536</v>
      </c>
      <c r="J559" s="3" t="s">
        <v>944</v>
      </c>
      <c r="L559" s="3" t="s">
        <v>944</v>
      </c>
      <c r="N559" s="3" t="s">
        <v>944</v>
      </c>
      <c r="P559" s="3" t="s">
        <v>944</v>
      </c>
      <c r="R559" s="3" t="str">
        <f t="shared" si="29"/>
        <v xml:space="preserve">    </v>
      </c>
      <c r="T559" s="39"/>
      <c r="U559" s="39"/>
      <c r="X559" s="39"/>
      <c r="Y559" s="39"/>
      <c r="Z559" s="36"/>
      <c r="AP559" s="1" t="s">
        <v>947</v>
      </c>
      <c r="AQ559" s="1" t="s">
        <v>947</v>
      </c>
      <c r="AR559" s="1" t="s">
        <v>947</v>
      </c>
      <c r="AS559" s="1" t="s">
        <v>947</v>
      </c>
    </row>
    <row r="560" spans="3:45" x14ac:dyDescent="0.2">
      <c r="C560" s="105"/>
      <c r="D560" s="37" t="str">
        <f t="shared" si="27"/>
        <v/>
      </c>
      <c r="E560" s="3">
        <f t="shared" si="28"/>
        <v>0</v>
      </c>
      <c r="F560" s="2" t="s">
        <v>953</v>
      </c>
      <c r="G560" s="2" t="s">
        <v>537</v>
      </c>
      <c r="H560" s="2" t="s">
        <v>538</v>
      </c>
      <c r="J560" s="3" t="s">
        <v>944</v>
      </c>
      <c r="L560" s="3" t="s">
        <v>944</v>
      </c>
      <c r="N560" s="3" t="s">
        <v>944</v>
      </c>
      <c r="P560" s="3" t="s">
        <v>944</v>
      </c>
      <c r="R560" s="3" t="str">
        <f t="shared" si="29"/>
        <v xml:space="preserve">    </v>
      </c>
      <c r="T560" s="39"/>
      <c r="U560" s="39"/>
      <c r="X560" s="39"/>
      <c r="Y560" s="39"/>
      <c r="Z560" s="36"/>
      <c r="AP560" s="1" t="s">
        <v>947</v>
      </c>
      <c r="AQ560" s="1" t="s">
        <v>947</v>
      </c>
      <c r="AR560" s="1" t="s">
        <v>947</v>
      </c>
      <c r="AS560" s="1" t="s">
        <v>947</v>
      </c>
    </row>
    <row r="561" spans="3:45" x14ac:dyDescent="0.2">
      <c r="C561" s="105"/>
      <c r="D561" s="37" t="str">
        <f t="shared" si="27"/>
        <v/>
      </c>
      <c r="E561" s="3">
        <f t="shared" si="28"/>
        <v>0</v>
      </c>
      <c r="F561" s="2" t="s">
        <v>953</v>
      </c>
      <c r="G561" s="2" t="s">
        <v>539</v>
      </c>
      <c r="H561" s="2" t="s">
        <v>540</v>
      </c>
      <c r="J561" s="3" t="s">
        <v>944</v>
      </c>
      <c r="L561" s="3" t="s">
        <v>944</v>
      </c>
      <c r="N561" s="3" t="s">
        <v>944</v>
      </c>
      <c r="P561" s="3" t="s">
        <v>944</v>
      </c>
      <c r="R561" s="3" t="str">
        <f t="shared" si="29"/>
        <v xml:space="preserve">    </v>
      </c>
      <c r="T561" s="39"/>
      <c r="U561" s="39"/>
      <c r="X561" s="39"/>
      <c r="Y561" s="39"/>
      <c r="Z561" s="36"/>
      <c r="AP561" s="1" t="s">
        <v>947</v>
      </c>
      <c r="AQ561" s="1" t="s">
        <v>947</v>
      </c>
      <c r="AR561" s="1" t="s">
        <v>947</v>
      </c>
      <c r="AS561" s="1" t="s">
        <v>947</v>
      </c>
    </row>
    <row r="562" spans="3:45" x14ac:dyDescent="0.2">
      <c r="C562" s="105"/>
      <c r="D562" s="37" t="str">
        <f t="shared" si="27"/>
        <v/>
      </c>
      <c r="E562" s="3">
        <f t="shared" si="28"/>
        <v>0</v>
      </c>
      <c r="F562" s="2" t="s">
        <v>953</v>
      </c>
      <c r="G562" s="2" t="s">
        <v>541</v>
      </c>
      <c r="H562" s="2" t="s">
        <v>542</v>
      </c>
      <c r="J562" s="3" t="s">
        <v>944</v>
      </c>
      <c r="L562" s="3" t="s">
        <v>944</v>
      </c>
      <c r="N562" s="3" t="s">
        <v>944</v>
      </c>
      <c r="P562" s="3" t="s">
        <v>944</v>
      </c>
      <c r="R562" s="3" t="str">
        <f t="shared" si="29"/>
        <v xml:space="preserve">    </v>
      </c>
      <c r="T562" s="39"/>
      <c r="U562" s="39"/>
      <c r="X562" s="39"/>
      <c r="Y562" s="39"/>
      <c r="Z562" s="36"/>
      <c r="AP562" s="1" t="s">
        <v>947</v>
      </c>
      <c r="AQ562" s="1" t="s">
        <v>947</v>
      </c>
      <c r="AR562" s="1" t="s">
        <v>947</v>
      </c>
      <c r="AS562" s="1" t="s">
        <v>947</v>
      </c>
    </row>
    <row r="563" spans="3:45" x14ac:dyDescent="0.2">
      <c r="C563" s="105"/>
      <c r="D563" s="37" t="str">
        <f t="shared" si="27"/>
        <v/>
      </c>
      <c r="E563" s="3">
        <f t="shared" si="28"/>
        <v>0</v>
      </c>
      <c r="F563" s="2" t="s">
        <v>953</v>
      </c>
      <c r="G563" s="2" t="s">
        <v>543</v>
      </c>
      <c r="H563" s="2" t="s">
        <v>544</v>
      </c>
      <c r="J563" s="3" t="s">
        <v>944</v>
      </c>
      <c r="L563" s="3" t="s">
        <v>944</v>
      </c>
      <c r="N563" s="3" t="s">
        <v>944</v>
      </c>
      <c r="P563" s="3" t="s">
        <v>944</v>
      </c>
      <c r="R563" s="3" t="str">
        <f t="shared" si="29"/>
        <v xml:space="preserve">    </v>
      </c>
      <c r="T563" s="39"/>
      <c r="U563" s="39"/>
      <c r="X563" s="39"/>
      <c r="Y563" s="39"/>
      <c r="Z563" s="36"/>
      <c r="AP563" s="1" t="s">
        <v>947</v>
      </c>
      <c r="AQ563" s="1" t="s">
        <v>947</v>
      </c>
      <c r="AR563" s="1" t="s">
        <v>947</v>
      </c>
      <c r="AS563" s="1" t="s">
        <v>947</v>
      </c>
    </row>
    <row r="564" spans="3:45" x14ac:dyDescent="0.2">
      <c r="C564" s="105"/>
      <c r="D564" s="37" t="str">
        <f t="shared" si="27"/>
        <v/>
      </c>
      <c r="E564" s="3">
        <f t="shared" si="28"/>
        <v>0</v>
      </c>
      <c r="F564" s="2" t="s">
        <v>953</v>
      </c>
      <c r="G564" s="2" t="s">
        <v>545</v>
      </c>
      <c r="H564" s="2" t="s">
        <v>546</v>
      </c>
      <c r="J564" s="3" t="s">
        <v>944</v>
      </c>
      <c r="L564" s="3" t="s">
        <v>944</v>
      </c>
      <c r="N564" s="3" t="s">
        <v>944</v>
      </c>
      <c r="P564" s="3" t="s">
        <v>944</v>
      </c>
      <c r="R564" s="3" t="str">
        <f t="shared" si="29"/>
        <v xml:space="preserve">    </v>
      </c>
      <c r="T564" s="39"/>
      <c r="U564" s="39"/>
      <c r="X564" s="39"/>
      <c r="Y564" s="39"/>
      <c r="Z564" s="36"/>
      <c r="AP564" s="1" t="s">
        <v>947</v>
      </c>
      <c r="AQ564" s="1" t="s">
        <v>947</v>
      </c>
      <c r="AR564" s="1" t="s">
        <v>947</v>
      </c>
      <c r="AS564" s="1" t="s">
        <v>947</v>
      </c>
    </row>
    <row r="565" spans="3:45" x14ac:dyDescent="0.2">
      <c r="C565" s="105"/>
      <c r="D565" s="37" t="str">
        <f t="shared" si="27"/>
        <v/>
      </c>
      <c r="E565" s="3">
        <f t="shared" si="28"/>
        <v>0</v>
      </c>
      <c r="F565" s="2" t="s">
        <v>953</v>
      </c>
      <c r="G565" s="2" t="s">
        <v>547</v>
      </c>
      <c r="H565" s="2" t="s">
        <v>548</v>
      </c>
      <c r="J565" s="3" t="s">
        <v>944</v>
      </c>
      <c r="L565" s="3" t="s">
        <v>944</v>
      </c>
      <c r="N565" s="3" t="s">
        <v>944</v>
      </c>
      <c r="P565" s="3" t="s">
        <v>944</v>
      </c>
      <c r="R565" s="3" t="str">
        <f t="shared" si="29"/>
        <v xml:space="preserve">    </v>
      </c>
      <c r="T565" s="39"/>
      <c r="U565" s="39"/>
      <c r="X565" s="39"/>
      <c r="Y565" s="39"/>
      <c r="Z565" s="36"/>
      <c r="AP565" s="1" t="s">
        <v>947</v>
      </c>
      <c r="AQ565" s="1" t="s">
        <v>947</v>
      </c>
      <c r="AR565" s="1" t="s">
        <v>947</v>
      </c>
      <c r="AS565" s="1" t="s">
        <v>947</v>
      </c>
    </row>
    <row r="566" spans="3:45" x14ac:dyDescent="0.2">
      <c r="C566" s="105"/>
      <c r="D566" s="37" t="str">
        <f t="shared" si="27"/>
        <v/>
      </c>
      <c r="E566" s="3">
        <f t="shared" si="28"/>
        <v>0</v>
      </c>
      <c r="F566" s="2" t="s">
        <v>953</v>
      </c>
      <c r="G566" s="2" t="s">
        <v>549</v>
      </c>
      <c r="H566" s="2" t="s">
        <v>550</v>
      </c>
      <c r="J566" s="3" t="s">
        <v>944</v>
      </c>
      <c r="L566" s="3" t="s">
        <v>944</v>
      </c>
      <c r="N566" s="3" t="s">
        <v>944</v>
      </c>
      <c r="P566" s="3" t="s">
        <v>944</v>
      </c>
      <c r="R566" s="3" t="str">
        <f t="shared" si="29"/>
        <v xml:space="preserve">    </v>
      </c>
      <c r="T566" s="39"/>
      <c r="U566" s="39"/>
      <c r="X566" s="39"/>
      <c r="Y566" s="39"/>
      <c r="Z566" s="36"/>
      <c r="AP566" s="1" t="s">
        <v>947</v>
      </c>
      <c r="AQ566" s="1" t="s">
        <v>947</v>
      </c>
      <c r="AR566" s="1" t="s">
        <v>947</v>
      </c>
      <c r="AS566" s="1" t="s">
        <v>947</v>
      </c>
    </row>
    <row r="567" spans="3:45" x14ac:dyDescent="0.2">
      <c r="C567" s="105"/>
      <c r="D567" s="37" t="str">
        <f t="shared" si="27"/>
        <v/>
      </c>
      <c r="E567" s="3">
        <f t="shared" si="28"/>
        <v>0</v>
      </c>
      <c r="F567" s="2" t="s">
        <v>953</v>
      </c>
      <c r="G567" s="2" t="s">
        <v>551</v>
      </c>
      <c r="H567" s="40" t="s">
        <v>552</v>
      </c>
      <c r="J567" s="3" t="s">
        <v>944</v>
      </c>
      <c r="L567" s="3" t="s">
        <v>944</v>
      </c>
      <c r="N567" s="3" t="s">
        <v>944</v>
      </c>
      <c r="P567" s="3" t="s">
        <v>944</v>
      </c>
      <c r="R567" s="3" t="str">
        <f t="shared" si="29"/>
        <v xml:space="preserve">    </v>
      </c>
      <c r="T567" s="39"/>
      <c r="U567" s="39"/>
      <c r="X567" s="39"/>
      <c r="Y567" s="39"/>
      <c r="Z567" s="36"/>
      <c r="AP567" s="1" t="s">
        <v>947</v>
      </c>
      <c r="AQ567" s="1" t="s">
        <v>947</v>
      </c>
      <c r="AR567" s="1" t="s">
        <v>947</v>
      </c>
      <c r="AS567" s="1" t="s">
        <v>947</v>
      </c>
    </row>
    <row r="568" spans="3:45" x14ac:dyDescent="0.2">
      <c r="C568" s="105"/>
      <c r="D568" s="37" t="str">
        <f t="shared" si="27"/>
        <v/>
      </c>
      <c r="E568" s="3">
        <f t="shared" si="28"/>
        <v>0</v>
      </c>
      <c r="F568" s="2" t="s">
        <v>953</v>
      </c>
      <c r="G568" s="2" t="s">
        <v>553</v>
      </c>
      <c r="H568" s="40" t="s">
        <v>554</v>
      </c>
      <c r="J568" s="3" t="s">
        <v>944</v>
      </c>
      <c r="L568" s="3" t="s">
        <v>944</v>
      </c>
      <c r="N568" s="3" t="s">
        <v>944</v>
      </c>
      <c r="P568" s="3" t="s">
        <v>944</v>
      </c>
      <c r="R568" s="3" t="str">
        <f t="shared" si="29"/>
        <v xml:space="preserve">    </v>
      </c>
      <c r="T568" s="39"/>
      <c r="U568" s="39"/>
      <c r="X568" s="39"/>
      <c r="Y568" s="39"/>
      <c r="Z568" s="36"/>
      <c r="AP568" s="1" t="s">
        <v>947</v>
      </c>
      <c r="AQ568" s="1" t="s">
        <v>947</v>
      </c>
      <c r="AR568" s="1" t="s">
        <v>947</v>
      </c>
      <c r="AS568" s="1" t="s">
        <v>947</v>
      </c>
    </row>
    <row r="569" spans="3:45" x14ac:dyDescent="0.2">
      <c r="C569" s="105"/>
      <c r="D569" s="37" t="str">
        <f t="shared" si="27"/>
        <v/>
      </c>
      <c r="E569" s="3">
        <f t="shared" si="28"/>
        <v>0</v>
      </c>
      <c r="F569" s="2" t="s">
        <v>953</v>
      </c>
      <c r="G569" s="2" t="s">
        <v>555</v>
      </c>
      <c r="H569" s="40" t="s">
        <v>556</v>
      </c>
      <c r="J569" s="3" t="s">
        <v>944</v>
      </c>
      <c r="L569" s="3" t="s">
        <v>944</v>
      </c>
      <c r="N569" s="3" t="s">
        <v>944</v>
      </c>
      <c r="P569" s="3" t="s">
        <v>944</v>
      </c>
      <c r="R569" s="3" t="str">
        <f t="shared" si="29"/>
        <v xml:space="preserve">    </v>
      </c>
      <c r="T569" s="39"/>
      <c r="U569" s="39"/>
      <c r="X569" s="39"/>
      <c r="Y569" s="39"/>
      <c r="Z569" s="36"/>
      <c r="AP569" s="1" t="s">
        <v>947</v>
      </c>
      <c r="AQ569" s="1" t="s">
        <v>947</v>
      </c>
      <c r="AR569" s="1" t="s">
        <v>947</v>
      </c>
      <c r="AS569" s="1" t="s">
        <v>947</v>
      </c>
    </row>
    <row r="570" spans="3:45" x14ac:dyDescent="0.2">
      <c r="C570" s="105"/>
      <c r="D570" s="37" t="str">
        <f t="shared" si="27"/>
        <v/>
      </c>
      <c r="E570" s="3">
        <f t="shared" si="28"/>
        <v>0</v>
      </c>
      <c r="F570" s="2" t="s">
        <v>953</v>
      </c>
      <c r="G570" s="2" t="s">
        <v>557</v>
      </c>
      <c r="H570" s="2" t="s">
        <v>558</v>
      </c>
      <c r="J570" s="3" t="s">
        <v>944</v>
      </c>
      <c r="L570" s="3" t="s">
        <v>944</v>
      </c>
      <c r="N570" s="3" t="s">
        <v>944</v>
      </c>
      <c r="P570" s="3" t="s">
        <v>944</v>
      </c>
      <c r="R570" s="3" t="str">
        <f t="shared" si="29"/>
        <v xml:space="preserve">    </v>
      </c>
      <c r="T570" s="39"/>
      <c r="U570" s="39"/>
      <c r="X570" s="39"/>
      <c r="Y570" s="39"/>
      <c r="Z570" s="36"/>
      <c r="AP570" s="1" t="s">
        <v>947</v>
      </c>
      <c r="AQ570" s="1" t="s">
        <v>947</v>
      </c>
      <c r="AR570" s="1" t="s">
        <v>947</v>
      </c>
      <c r="AS570" s="1" t="s">
        <v>947</v>
      </c>
    </row>
    <row r="571" spans="3:45" x14ac:dyDescent="0.2">
      <c r="C571" s="105"/>
      <c r="D571" s="37" t="str">
        <f t="shared" si="27"/>
        <v/>
      </c>
      <c r="E571" s="3">
        <f t="shared" si="28"/>
        <v>0</v>
      </c>
      <c r="F571" s="2" t="s">
        <v>953</v>
      </c>
      <c r="G571" s="2" t="s">
        <v>559</v>
      </c>
      <c r="H571" s="40" t="s">
        <v>560</v>
      </c>
      <c r="J571" s="3" t="s">
        <v>944</v>
      </c>
      <c r="L571" s="3" t="s">
        <v>944</v>
      </c>
      <c r="N571" s="3" t="s">
        <v>944</v>
      </c>
      <c r="P571" s="3" t="s">
        <v>944</v>
      </c>
      <c r="R571" s="3" t="str">
        <f t="shared" si="29"/>
        <v xml:space="preserve">    </v>
      </c>
      <c r="T571" s="39"/>
      <c r="U571" s="39"/>
      <c r="X571" s="39"/>
      <c r="Y571" s="39"/>
      <c r="Z571" s="36"/>
      <c r="AP571" s="1" t="s">
        <v>947</v>
      </c>
      <c r="AQ571" s="1" t="s">
        <v>947</v>
      </c>
      <c r="AR571" s="1" t="s">
        <v>947</v>
      </c>
      <c r="AS571" s="1" t="s">
        <v>947</v>
      </c>
    </row>
    <row r="572" spans="3:45" x14ac:dyDescent="0.2">
      <c r="C572" s="105"/>
      <c r="D572" s="37" t="str">
        <f t="shared" si="27"/>
        <v/>
      </c>
      <c r="E572" s="3">
        <f t="shared" si="28"/>
        <v>0</v>
      </c>
      <c r="F572" s="2" t="s">
        <v>953</v>
      </c>
      <c r="G572" s="2" t="s">
        <v>561</v>
      </c>
      <c r="H572" s="40" t="s">
        <v>562</v>
      </c>
      <c r="J572" s="3" t="s">
        <v>944</v>
      </c>
      <c r="L572" s="3" t="s">
        <v>944</v>
      </c>
      <c r="N572" s="3" t="s">
        <v>944</v>
      </c>
      <c r="P572" s="3" t="s">
        <v>944</v>
      </c>
      <c r="R572" s="3" t="str">
        <f t="shared" si="29"/>
        <v xml:space="preserve">    </v>
      </c>
      <c r="T572" s="39"/>
      <c r="U572" s="39"/>
      <c r="X572" s="39"/>
      <c r="Y572" s="39"/>
      <c r="Z572" s="36"/>
      <c r="AP572" s="1" t="s">
        <v>947</v>
      </c>
      <c r="AQ572" s="1" t="s">
        <v>947</v>
      </c>
      <c r="AR572" s="1" t="s">
        <v>947</v>
      </c>
      <c r="AS572" s="1" t="s">
        <v>947</v>
      </c>
    </row>
    <row r="573" spans="3:45" x14ac:dyDescent="0.2">
      <c r="C573" s="105"/>
      <c r="D573" s="37" t="str">
        <f t="shared" si="27"/>
        <v/>
      </c>
      <c r="E573" s="3">
        <f t="shared" si="28"/>
        <v>0</v>
      </c>
      <c r="F573" s="2" t="s">
        <v>953</v>
      </c>
      <c r="G573" s="2" t="s">
        <v>563</v>
      </c>
      <c r="H573" s="40" t="s">
        <v>564</v>
      </c>
      <c r="J573" s="3" t="s">
        <v>944</v>
      </c>
      <c r="L573" s="3" t="s">
        <v>944</v>
      </c>
      <c r="N573" s="3" t="s">
        <v>944</v>
      </c>
      <c r="P573" s="3" t="s">
        <v>944</v>
      </c>
      <c r="R573" s="3" t="str">
        <f t="shared" si="29"/>
        <v xml:space="preserve">    </v>
      </c>
      <c r="T573" s="39"/>
      <c r="U573" s="39"/>
      <c r="X573" s="39"/>
      <c r="Y573" s="39"/>
      <c r="Z573" s="36"/>
      <c r="AP573" s="1" t="s">
        <v>947</v>
      </c>
      <c r="AQ573" s="1" t="s">
        <v>947</v>
      </c>
      <c r="AR573" s="1" t="s">
        <v>947</v>
      </c>
      <c r="AS573" s="1" t="s">
        <v>947</v>
      </c>
    </row>
    <row r="574" spans="3:45" x14ac:dyDescent="0.2">
      <c r="C574" s="105"/>
      <c r="D574" s="37" t="str">
        <f t="shared" si="27"/>
        <v/>
      </c>
      <c r="E574" s="3">
        <f t="shared" si="28"/>
        <v>0</v>
      </c>
      <c r="F574" s="2" t="s">
        <v>953</v>
      </c>
      <c r="G574" s="2" t="s">
        <v>565</v>
      </c>
      <c r="H574" s="2" t="s">
        <v>566</v>
      </c>
      <c r="J574" s="3" t="s">
        <v>944</v>
      </c>
      <c r="L574" s="3" t="s">
        <v>944</v>
      </c>
      <c r="N574" s="3" t="s">
        <v>944</v>
      </c>
      <c r="P574" s="3" t="s">
        <v>944</v>
      </c>
      <c r="R574" s="3" t="str">
        <f t="shared" si="29"/>
        <v xml:space="preserve">    </v>
      </c>
      <c r="T574" s="39"/>
      <c r="U574" s="39"/>
      <c r="X574" s="39"/>
      <c r="Y574" s="39"/>
      <c r="Z574" s="36"/>
      <c r="AP574" s="1" t="s">
        <v>947</v>
      </c>
      <c r="AQ574" s="1" t="s">
        <v>947</v>
      </c>
      <c r="AR574" s="1" t="s">
        <v>947</v>
      </c>
      <c r="AS574" s="1" t="s">
        <v>947</v>
      </c>
    </row>
    <row r="575" spans="3:45" x14ac:dyDescent="0.2">
      <c r="C575" s="105"/>
      <c r="D575" s="37" t="str">
        <f t="shared" si="27"/>
        <v/>
      </c>
      <c r="E575" s="3">
        <f t="shared" si="28"/>
        <v>0</v>
      </c>
      <c r="F575" s="2" t="s">
        <v>953</v>
      </c>
      <c r="G575" s="2" t="s">
        <v>567</v>
      </c>
      <c r="H575" s="2" t="s">
        <v>568</v>
      </c>
      <c r="J575" s="3" t="s">
        <v>944</v>
      </c>
      <c r="L575" s="3" t="s">
        <v>944</v>
      </c>
      <c r="N575" s="3" t="s">
        <v>944</v>
      </c>
      <c r="P575" s="3" t="s">
        <v>944</v>
      </c>
      <c r="R575" s="3" t="str">
        <f t="shared" si="29"/>
        <v xml:space="preserve">    </v>
      </c>
      <c r="T575" s="39"/>
      <c r="U575" s="39"/>
      <c r="X575" s="39"/>
      <c r="Y575" s="39"/>
      <c r="Z575" s="36"/>
      <c r="AP575" s="1" t="s">
        <v>947</v>
      </c>
      <c r="AQ575" s="1" t="s">
        <v>947</v>
      </c>
      <c r="AR575" s="1" t="s">
        <v>947</v>
      </c>
      <c r="AS575" s="1" t="s">
        <v>947</v>
      </c>
    </row>
    <row r="576" spans="3:45" x14ac:dyDescent="0.2">
      <c r="C576" s="105"/>
      <c r="D576" s="37" t="str">
        <f t="shared" si="27"/>
        <v/>
      </c>
      <c r="E576" s="3">
        <f t="shared" si="28"/>
        <v>0</v>
      </c>
      <c r="F576" s="2" t="s">
        <v>953</v>
      </c>
      <c r="G576" s="2" t="s">
        <v>569</v>
      </c>
      <c r="H576" s="2" t="s">
        <v>570</v>
      </c>
      <c r="J576" s="3" t="s">
        <v>944</v>
      </c>
      <c r="L576" s="3" t="s">
        <v>944</v>
      </c>
      <c r="N576" s="3" t="s">
        <v>944</v>
      </c>
      <c r="P576" s="3" t="s">
        <v>944</v>
      </c>
      <c r="R576" s="3" t="str">
        <f t="shared" si="29"/>
        <v xml:space="preserve">    </v>
      </c>
      <c r="T576" s="39"/>
      <c r="U576" s="39"/>
      <c r="X576" s="39"/>
      <c r="Y576" s="39"/>
      <c r="Z576" s="36"/>
      <c r="AP576" s="1" t="s">
        <v>947</v>
      </c>
      <c r="AQ576" s="1" t="s">
        <v>947</v>
      </c>
      <c r="AR576" s="1" t="s">
        <v>947</v>
      </c>
      <c r="AS576" s="1" t="s">
        <v>947</v>
      </c>
    </row>
    <row r="577" spans="3:45" x14ac:dyDescent="0.2">
      <c r="C577" s="105"/>
      <c r="D577" s="37" t="str">
        <f t="shared" si="27"/>
        <v/>
      </c>
      <c r="E577" s="3">
        <f t="shared" si="28"/>
        <v>0</v>
      </c>
      <c r="F577" s="2" t="s">
        <v>953</v>
      </c>
      <c r="G577" s="2" t="s">
        <v>571</v>
      </c>
      <c r="H577" s="40" t="s">
        <v>572</v>
      </c>
      <c r="J577" s="3" t="s">
        <v>944</v>
      </c>
      <c r="L577" s="3" t="s">
        <v>944</v>
      </c>
      <c r="N577" s="3" t="s">
        <v>944</v>
      </c>
      <c r="P577" s="3" t="s">
        <v>944</v>
      </c>
      <c r="R577" s="3" t="str">
        <f t="shared" si="29"/>
        <v xml:space="preserve">    </v>
      </c>
      <c r="T577" s="39"/>
      <c r="U577" s="39"/>
      <c r="X577" s="39"/>
      <c r="Y577" s="39"/>
      <c r="Z577" s="36"/>
      <c r="AP577" s="1" t="s">
        <v>947</v>
      </c>
      <c r="AQ577" s="1" t="s">
        <v>947</v>
      </c>
      <c r="AR577" s="1" t="s">
        <v>947</v>
      </c>
      <c r="AS577" s="1" t="s">
        <v>947</v>
      </c>
    </row>
    <row r="578" spans="3:45" x14ac:dyDescent="0.2">
      <c r="C578" s="105"/>
      <c r="D578" s="37" t="str">
        <f t="shared" si="27"/>
        <v/>
      </c>
      <c r="E578" s="3">
        <f t="shared" si="28"/>
        <v>0</v>
      </c>
      <c r="F578" s="2" t="s">
        <v>953</v>
      </c>
      <c r="G578" s="2" t="s">
        <v>573</v>
      </c>
      <c r="H578" s="40" t="s">
        <v>574</v>
      </c>
      <c r="J578" s="3" t="s">
        <v>944</v>
      </c>
      <c r="L578" s="3" t="s">
        <v>944</v>
      </c>
      <c r="N578" s="3" t="s">
        <v>944</v>
      </c>
      <c r="P578" s="3" t="s">
        <v>944</v>
      </c>
      <c r="R578" s="3" t="str">
        <f t="shared" si="29"/>
        <v xml:space="preserve">    </v>
      </c>
      <c r="T578" s="39"/>
      <c r="U578" s="39"/>
      <c r="X578" s="39"/>
      <c r="Y578" s="39"/>
      <c r="Z578" s="36"/>
      <c r="AP578" s="1" t="s">
        <v>947</v>
      </c>
      <c r="AQ578" s="1" t="s">
        <v>947</v>
      </c>
      <c r="AR578" s="1" t="s">
        <v>947</v>
      </c>
      <c r="AS578" s="1" t="s">
        <v>947</v>
      </c>
    </row>
    <row r="579" spans="3:45" x14ac:dyDescent="0.2">
      <c r="C579" s="105"/>
      <c r="D579" s="37" t="str">
        <f t="shared" si="27"/>
        <v/>
      </c>
      <c r="E579" s="3">
        <f t="shared" si="28"/>
        <v>0</v>
      </c>
      <c r="F579" s="2" t="s">
        <v>953</v>
      </c>
      <c r="G579" s="2" t="s">
        <v>575</v>
      </c>
      <c r="H579" s="40" t="s">
        <v>576</v>
      </c>
      <c r="J579" s="3" t="s">
        <v>944</v>
      </c>
      <c r="L579" s="3" t="s">
        <v>944</v>
      </c>
      <c r="N579" s="3" t="s">
        <v>944</v>
      </c>
      <c r="P579" s="3" t="s">
        <v>944</v>
      </c>
      <c r="R579" s="3" t="str">
        <f t="shared" si="29"/>
        <v xml:space="preserve">    </v>
      </c>
      <c r="T579" s="39"/>
      <c r="U579" s="39"/>
      <c r="X579" s="39"/>
      <c r="Y579" s="39"/>
      <c r="Z579" s="36"/>
      <c r="AP579" s="1" t="s">
        <v>947</v>
      </c>
      <c r="AQ579" s="1" t="s">
        <v>947</v>
      </c>
      <c r="AR579" s="1" t="s">
        <v>947</v>
      </c>
      <c r="AS579" s="1" t="s">
        <v>947</v>
      </c>
    </row>
    <row r="580" spans="3:45" x14ac:dyDescent="0.2">
      <c r="C580" s="105"/>
      <c r="D580" s="37" t="str">
        <f t="shared" si="27"/>
        <v/>
      </c>
      <c r="E580" s="3">
        <f t="shared" si="28"/>
        <v>0</v>
      </c>
      <c r="F580" s="2" t="s">
        <v>953</v>
      </c>
      <c r="G580" s="2" t="s">
        <v>577</v>
      </c>
      <c r="H580" s="40" t="s">
        <v>578</v>
      </c>
      <c r="J580" s="3" t="s">
        <v>944</v>
      </c>
      <c r="L580" s="3" t="s">
        <v>944</v>
      </c>
      <c r="N580" s="3" t="s">
        <v>944</v>
      </c>
      <c r="P580" s="3" t="s">
        <v>944</v>
      </c>
      <c r="R580" s="3" t="str">
        <f t="shared" si="29"/>
        <v xml:space="preserve">    </v>
      </c>
      <c r="T580" s="39"/>
      <c r="U580" s="39"/>
      <c r="X580" s="39"/>
      <c r="Y580" s="39"/>
      <c r="Z580" s="36"/>
      <c r="AP580" s="1" t="s">
        <v>947</v>
      </c>
      <c r="AQ580" s="1" t="s">
        <v>947</v>
      </c>
      <c r="AR580" s="1" t="s">
        <v>947</v>
      </c>
      <c r="AS580" s="1" t="s">
        <v>947</v>
      </c>
    </row>
    <row r="581" spans="3:45" x14ac:dyDescent="0.2">
      <c r="C581" s="105"/>
      <c r="D581" s="37" t="str">
        <f t="shared" ref="D581:D644" si="30">CONCATENATE(A581,B581,C581)</f>
        <v/>
      </c>
      <c r="E581" s="3">
        <f t="shared" ref="E581:E644" si="31">LEN(D581)</f>
        <v>0</v>
      </c>
      <c r="F581" s="2" t="s">
        <v>953</v>
      </c>
      <c r="G581" s="2" t="s">
        <v>579</v>
      </c>
      <c r="H581" s="2" t="s">
        <v>580</v>
      </c>
      <c r="J581" s="3" t="s">
        <v>944</v>
      </c>
      <c r="L581" s="3" t="s">
        <v>944</v>
      </c>
      <c r="N581" s="3" t="s">
        <v>944</v>
      </c>
      <c r="P581" s="3" t="s">
        <v>944</v>
      </c>
      <c r="R581" s="3" t="str">
        <f t="shared" si="29"/>
        <v xml:space="preserve">    </v>
      </c>
      <c r="T581" s="39"/>
      <c r="U581" s="39"/>
      <c r="X581" s="39"/>
      <c r="Y581" s="39"/>
      <c r="Z581" s="36"/>
      <c r="AP581" s="1" t="s">
        <v>947</v>
      </c>
      <c r="AQ581" s="1" t="s">
        <v>947</v>
      </c>
      <c r="AR581" s="1" t="s">
        <v>947</v>
      </c>
      <c r="AS581" s="1" t="s">
        <v>947</v>
      </c>
    </row>
    <row r="582" spans="3:45" x14ac:dyDescent="0.2">
      <c r="C582" s="105"/>
      <c r="D582" s="37" t="str">
        <f t="shared" si="30"/>
        <v/>
      </c>
      <c r="E582" s="3">
        <f t="shared" si="31"/>
        <v>0</v>
      </c>
      <c r="F582" s="2" t="s">
        <v>953</v>
      </c>
      <c r="G582" s="2" t="s">
        <v>581</v>
      </c>
      <c r="H582" s="40" t="s">
        <v>582</v>
      </c>
      <c r="J582" s="3" t="s">
        <v>944</v>
      </c>
      <c r="L582" s="3" t="s">
        <v>944</v>
      </c>
      <c r="N582" s="3" t="s">
        <v>944</v>
      </c>
      <c r="P582" s="3" t="s">
        <v>944</v>
      </c>
      <c r="R582" s="3" t="str">
        <f t="shared" si="29"/>
        <v xml:space="preserve">    </v>
      </c>
      <c r="T582" s="39"/>
      <c r="U582" s="39"/>
      <c r="X582" s="39"/>
      <c r="Y582" s="39"/>
      <c r="Z582" s="36"/>
      <c r="AP582" s="1" t="s">
        <v>947</v>
      </c>
      <c r="AQ582" s="1" t="s">
        <v>947</v>
      </c>
      <c r="AR582" s="1" t="s">
        <v>947</v>
      </c>
      <c r="AS582" s="1" t="s">
        <v>947</v>
      </c>
    </row>
    <row r="583" spans="3:45" x14ac:dyDescent="0.2">
      <c r="C583" s="105"/>
      <c r="D583" s="37" t="str">
        <f t="shared" si="30"/>
        <v/>
      </c>
      <c r="E583" s="3">
        <f t="shared" si="31"/>
        <v>0</v>
      </c>
      <c r="F583" s="2" t="s">
        <v>953</v>
      </c>
      <c r="G583" s="2" t="s">
        <v>583</v>
      </c>
      <c r="H583" s="40" t="s">
        <v>584</v>
      </c>
      <c r="J583" s="3" t="s">
        <v>944</v>
      </c>
      <c r="L583" s="3" t="s">
        <v>944</v>
      </c>
      <c r="N583" s="3" t="s">
        <v>944</v>
      </c>
      <c r="P583" s="3" t="s">
        <v>944</v>
      </c>
      <c r="R583" s="3" t="str">
        <f t="shared" si="29"/>
        <v xml:space="preserve">    </v>
      </c>
      <c r="T583" s="39"/>
      <c r="U583" s="39"/>
      <c r="X583" s="39"/>
      <c r="Y583" s="39"/>
      <c r="Z583" s="36"/>
      <c r="AP583" s="1" t="s">
        <v>947</v>
      </c>
      <c r="AQ583" s="1" t="s">
        <v>947</v>
      </c>
      <c r="AR583" s="1" t="s">
        <v>947</v>
      </c>
      <c r="AS583" s="1" t="s">
        <v>947</v>
      </c>
    </row>
    <row r="584" spans="3:45" x14ac:dyDescent="0.2">
      <c r="C584" s="105"/>
      <c r="D584" s="37" t="str">
        <f t="shared" si="30"/>
        <v/>
      </c>
      <c r="E584" s="3">
        <f t="shared" si="31"/>
        <v>0</v>
      </c>
      <c r="F584" s="2" t="s">
        <v>953</v>
      </c>
      <c r="G584" s="2" t="s">
        <v>585</v>
      </c>
      <c r="H584" s="2" t="s">
        <v>586</v>
      </c>
      <c r="J584" s="3" t="s">
        <v>944</v>
      </c>
      <c r="L584" s="3" t="s">
        <v>944</v>
      </c>
      <c r="N584" s="3" t="s">
        <v>944</v>
      </c>
      <c r="P584" s="3" t="s">
        <v>944</v>
      </c>
      <c r="R584" s="37" t="str">
        <f t="shared" si="29"/>
        <v xml:space="preserve">    </v>
      </c>
      <c r="T584" s="39"/>
      <c r="U584" s="39"/>
      <c r="X584" s="39"/>
      <c r="Y584" s="39"/>
      <c r="Z584" s="36"/>
      <c r="AP584" s="1" t="s">
        <v>947</v>
      </c>
      <c r="AQ584" s="1" t="s">
        <v>947</v>
      </c>
      <c r="AR584" s="1" t="s">
        <v>947</v>
      </c>
      <c r="AS584" s="1" t="s">
        <v>947</v>
      </c>
    </row>
    <row r="585" spans="3:45" x14ac:dyDescent="0.2">
      <c r="C585" s="105"/>
      <c r="D585" s="37" t="str">
        <f t="shared" si="30"/>
        <v/>
      </c>
      <c r="E585" s="3">
        <f t="shared" si="31"/>
        <v>0</v>
      </c>
      <c r="F585" s="2" t="s">
        <v>953</v>
      </c>
      <c r="G585" s="2" t="s">
        <v>587</v>
      </c>
      <c r="H585" s="2" t="s">
        <v>588</v>
      </c>
      <c r="J585" s="3" t="s">
        <v>944</v>
      </c>
      <c r="L585" s="3" t="s">
        <v>944</v>
      </c>
      <c r="N585" s="3" t="s">
        <v>944</v>
      </c>
      <c r="P585" s="3" t="s">
        <v>944</v>
      </c>
      <c r="R585" s="3" t="str">
        <f t="shared" si="29"/>
        <v xml:space="preserve">    </v>
      </c>
      <c r="T585" s="39"/>
      <c r="U585" s="39"/>
      <c r="X585" s="39"/>
      <c r="Y585" s="39"/>
      <c r="Z585" s="36"/>
      <c r="AP585" s="1" t="s">
        <v>947</v>
      </c>
      <c r="AQ585" s="1" t="s">
        <v>947</v>
      </c>
      <c r="AR585" s="1" t="s">
        <v>947</v>
      </c>
      <c r="AS585" s="1" t="s">
        <v>947</v>
      </c>
    </row>
    <row r="586" spans="3:45" x14ac:dyDescent="0.2">
      <c r="C586" s="105"/>
      <c r="D586" s="37" t="str">
        <f t="shared" si="30"/>
        <v/>
      </c>
      <c r="E586" s="3">
        <f t="shared" si="31"/>
        <v>0</v>
      </c>
      <c r="F586" s="2" t="s">
        <v>953</v>
      </c>
      <c r="G586" s="2" t="s">
        <v>589</v>
      </c>
      <c r="H586" s="2" t="s">
        <v>590</v>
      </c>
      <c r="J586" s="3" t="s">
        <v>944</v>
      </c>
      <c r="L586" s="3" t="s">
        <v>944</v>
      </c>
      <c r="N586" s="3" t="s">
        <v>944</v>
      </c>
      <c r="P586" s="3" t="s">
        <v>944</v>
      </c>
      <c r="R586" s="3" t="str">
        <f t="shared" si="29"/>
        <v xml:space="preserve">    </v>
      </c>
      <c r="T586" s="39"/>
      <c r="U586" s="39"/>
      <c r="X586" s="39"/>
      <c r="Y586" s="39"/>
      <c r="Z586" s="36"/>
      <c r="AP586" s="1" t="s">
        <v>947</v>
      </c>
      <c r="AQ586" s="1" t="s">
        <v>947</v>
      </c>
      <c r="AR586" s="1" t="s">
        <v>947</v>
      </c>
      <c r="AS586" s="1" t="s">
        <v>947</v>
      </c>
    </row>
    <row r="587" spans="3:45" x14ac:dyDescent="0.2">
      <c r="C587" s="105"/>
      <c r="D587" s="37" t="str">
        <f t="shared" si="30"/>
        <v/>
      </c>
      <c r="E587" s="3">
        <f t="shared" si="31"/>
        <v>0</v>
      </c>
      <c r="F587" s="2" t="s">
        <v>953</v>
      </c>
      <c r="G587" s="2" t="s">
        <v>591</v>
      </c>
      <c r="H587" s="2" t="s">
        <v>592</v>
      </c>
      <c r="J587" s="3" t="s">
        <v>944</v>
      </c>
      <c r="L587" s="3" t="s">
        <v>944</v>
      </c>
      <c r="N587" s="3" t="s">
        <v>944</v>
      </c>
      <c r="P587" s="3" t="s">
        <v>944</v>
      </c>
      <c r="R587" s="3" t="str">
        <f t="shared" ref="R587:R650" si="32">CONCATENATE(I587,J587,K587,L587,M587,N587,O587,P587,Q587)</f>
        <v xml:space="preserve">    </v>
      </c>
      <c r="T587" s="39"/>
      <c r="U587" s="39"/>
      <c r="X587" s="39"/>
      <c r="Y587" s="39"/>
      <c r="Z587" s="36"/>
      <c r="AP587" s="1" t="s">
        <v>947</v>
      </c>
      <c r="AQ587" s="1" t="s">
        <v>947</v>
      </c>
      <c r="AR587" s="1" t="s">
        <v>947</v>
      </c>
      <c r="AS587" s="1" t="s">
        <v>947</v>
      </c>
    </row>
    <row r="588" spans="3:45" x14ac:dyDescent="0.2">
      <c r="C588" s="105"/>
      <c r="D588" s="37" t="str">
        <f t="shared" si="30"/>
        <v/>
      </c>
      <c r="E588" s="3">
        <f t="shared" si="31"/>
        <v>0</v>
      </c>
      <c r="F588" s="2" t="s">
        <v>953</v>
      </c>
      <c r="G588" s="2" t="s">
        <v>593</v>
      </c>
      <c r="H588" s="2" t="s">
        <v>594</v>
      </c>
      <c r="J588" s="3" t="s">
        <v>944</v>
      </c>
      <c r="L588" s="3" t="s">
        <v>944</v>
      </c>
      <c r="N588" s="3" t="s">
        <v>944</v>
      </c>
      <c r="P588" s="3" t="s">
        <v>944</v>
      </c>
      <c r="R588" s="3" t="str">
        <f t="shared" si="32"/>
        <v xml:space="preserve">    </v>
      </c>
      <c r="T588" s="39"/>
      <c r="U588" s="39"/>
      <c r="X588" s="39"/>
      <c r="Y588" s="39"/>
      <c r="Z588" s="36"/>
      <c r="AP588" s="1" t="s">
        <v>947</v>
      </c>
      <c r="AQ588" s="1" t="s">
        <v>947</v>
      </c>
      <c r="AR588" s="1" t="s">
        <v>947</v>
      </c>
      <c r="AS588" s="1" t="s">
        <v>947</v>
      </c>
    </row>
    <row r="589" spans="3:45" x14ac:dyDescent="0.2">
      <c r="C589" s="105"/>
      <c r="D589" s="37" t="str">
        <f t="shared" si="30"/>
        <v/>
      </c>
      <c r="E589" s="3">
        <f t="shared" si="31"/>
        <v>0</v>
      </c>
      <c r="F589" s="2" t="s">
        <v>953</v>
      </c>
      <c r="G589" s="2" t="s">
        <v>595</v>
      </c>
      <c r="H589" s="2" t="s">
        <v>596</v>
      </c>
      <c r="J589" s="3" t="s">
        <v>944</v>
      </c>
      <c r="L589" s="3" t="s">
        <v>944</v>
      </c>
      <c r="N589" s="3" t="s">
        <v>944</v>
      </c>
      <c r="P589" s="3" t="s">
        <v>944</v>
      </c>
      <c r="R589" s="3" t="str">
        <f t="shared" si="32"/>
        <v xml:space="preserve">    </v>
      </c>
      <c r="T589" s="39"/>
      <c r="U589" s="39"/>
      <c r="X589" s="39"/>
      <c r="Y589" s="39"/>
      <c r="Z589" s="36"/>
      <c r="AP589" s="1" t="s">
        <v>947</v>
      </c>
      <c r="AQ589" s="1" t="s">
        <v>947</v>
      </c>
      <c r="AR589" s="1" t="s">
        <v>947</v>
      </c>
      <c r="AS589" s="1" t="s">
        <v>947</v>
      </c>
    </row>
    <row r="590" spans="3:45" x14ac:dyDescent="0.2">
      <c r="C590" s="105"/>
      <c r="D590" s="37" t="str">
        <f t="shared" si="30"/>
        <v/>
      </c>
      <c r="E590" s="3">
        <f t="shared" si="31"/>
        <v>0</v>
      </c>
      <c r="F590" s="2" t="s">
        <v>953</v>
      </c>
      <c r="G590" s="2" t="s">
        <v>597</v>
      </c>
      <c r="H590" s="2" t="s">
        <v>598</v>
      </c>
      <c r="J590" s="3" t="s">
        <v>944</v>
      </c>
      <c r="L590" s="3" t="s">
        <v>944</v>
      </c>
      <c r="N590" s="3" t="s">
        <v>944</v>
      </c>
      <c r="P590" s="3" t="s">
        <v>944</v>
      </c>
      <c r="R590" s="3" t="str">
        <f t="shared" si="32"/>
        <v xml:space="preserve">    </v>
      </c>
      <c r="T590" s="39"/>
      <c r="U590" s="39"/>
      <c r="X590" s="39"/>
      <c r="Y590" s="39"/>
      <c r="Z590" s="36"/>
      <c r="AP590" s="1" t="s">
        <v>947</v>
      </c>
      <c r="AQ590" s="1" t="s">
        <v>947</v>
      </c>
      <c r="AR590" s="1" t="s">
        <v>947</v>
      </c>
      <c r="AS590" s="1" t="s">
        <v>947</v>
      </c>
    </row>
    <row r="591" spans="3:45" x14ac:dyDescent="0.2">
      <c r="C591" s="105"/>
      <c r="D591" s="37" t="str">
        <f t="shared" si="30"/>
        <v/>
      </c>
      <c r="E591" s="3">
        <f t="shared" si="31"/>
        <v>0</v>
      </c>
      <c r="F591" s="2" t="s">
        <v>953</v>
      </c>
      <c r="G591" s="2" t="s">
        <v>599</v>
      </c>
      <c r="H591" s="2" t="s">
        <v>600</v>
      </c>
      <c r="J591" s="3" t="s">
        <v>944</v>
      </c>
      <c r="L591" s="3" t="s">
        <v>944</v>
      </c>
      <c r="N591" s="3" t="s">
        <v>944</v>
      </c>
      <c r="P591" s="3" t="s">
        <v>944</v>
      </c>
      <c r="R591" s="3" t="str">
        <f t="shared" si="32"/>
        <v xml:space="preserve">    </v>
      </c>
      <c r="T591" s="39"/>
      <c r="U591" s="39"/>
      <c r="X591" s="39"/>
      <c r="Y591" s="39"/>
      <c r="Z591" s="36"/>
      <c r="AP591" s="1" t="s">
        <v>947</v>
      </c>
      <c r="AQ591" s="1" t="s">
        <v>947</v>
      </c>
      <c r="AR591" s="1" t="s">
        <v>947</v>
      </c>
      <c r="AS591" s="1" t="s">
        <v>947</v>
      </c>
    </row>
    <row r="592" spans="3:45" x14ac:dyDescent="0.2">
      <c r="C592" s="105"/>
      <c r="D592" s="37" t="str">
        <f t="shared" si="30"/>
        <v/>
      </c>
      <c r="E592" s="3">
        <f t="shared" si="31"/>
        <v>0</v>
      </c>
      <c r="F592" s="2" t="s">
        <v>953</v>
      </c>
      <c r="G592" s="2" t="s">
        <v>601</v>
      </c>
      <c r="H592" s="2" t="s">
        <v>602</v>
      </c>
      <c r="J592" s="3" t="s">
        <v>944</v>
      </c>
      <c r="L592" s="3" t="s">
        <v>944</v>
      </c>
      <c r="N592" s="3" t="s">
        <v>944</v>
      </c>
      <c r="P592" s="3" t="s">
        <v>944</v>
      </c>
      <c r="R592" s="3" t="str">
        <f t="shared" si="32"/>
        <v xml:space="preserve">    </v>
      </c>
      <c r="T592" s="39"/>
      <c r="U592" s="39"/>
      <c r="X592" s="39"/>
      <c r="Y592" s="39"/>
      <c r="Z592" s="36"/>
      <c r="AP592" s="1" t="s">
        <v>947</v>
      </c>
      <c r="AQ592" s="1" t="s">
        <v>947</v>
      </c>
      <c r="AR592" s="1" t="s">
        <v>947</v>
      </c>
      <c r="AS592" s="1" t="s">
        <v>947</v>
      </c>
    </row>
    <row r="593" spans="3:45" x14ac:dyDescent="0.2">
      <c r="C593" s="105"/>
      <c r="D593" s="37" t="str">
        <f t="shared" si="30"/>
        <v/>
      </c>
      <c r="E593" s="3">
        <f t="shared" si="31"/>
        <v>0</v>
      </c>
      <c r="F593" s="2" t="s">
        <v>953</v>
      </c>
      <c r="G593" s="2" t="s">
        <v>603</v>
      </c>
      <c r="H593" s="2" t="s">
        <v>604</v>
      </c>
      <c r="J593" s="3" t="s">
        <v>944</v>
      </c>
      <c r="L593" s="3" t="s">
        <v>944</v>
      </c>
      <c r="N593" s="3" t="s">
        <v>944</v>
      </c>
      <c r="P593" s="3" t="s">
        <v>944</v>
      </c>
      <c r="R593" s="3" t="str">
        <f t="shared" si="32"/>
        <v xml:space="preserve">    </v>
      </c>
      <c r="T593" s="39"/>
      <c r="U593" s="39"/>
      <c r="X593" s="39"/>
      <c r="Y593" s="39"/>
      <c r="Z593" s="36"/>
      <c r="AP593" s="1" t="s">
        <v>947</v>
      </c>
      <c r="AQ593" s="1" t="s">
        <v>947</v>
      </c>
      <c r="AR593" s="1" t="s">
        <v>947</v>
      </c>
      <c r="AS593" s="1" t="s">
        <v>947</v>
      </c>
    </row>
    <row r="594" spans="3:45" x14ac:dyDescent="0.2">
      <c r="C594" s="105"/>
      <c r="D594" s="37" t="str">
        <f t="shared" si="30"/>
        <v/>
      </c>
      <c r="E594" s="3">
        <f t="shared" si="31"/>
        <v>0</v>
      </c>
      <c r="F594" s="2" t="s">
        <v>953</v>
      </c>
      <c r="G594" s="2" t="s">
        <v>605</v>
      </c>
      <c r="H594" s="2" t="s">
        <v>606</v>
      </c>
      <c r="J594" s="3" t="s">
        <v>944</v>
      </c>
      <c r="L594" s="3" t="s">
        <v>944</v>
      </c>
      <c r="N594" s="3" t="s">
        <v>944</v>
      </c>
      <c r="P594" s="3" t="s">
        <v>944</v>
      </c>
      <c r="R594" s="3" t="str">
        <f t="shared" si="32"/>
        <v xml:space="preserve">    </v>
      </c>
      <c r="T594" s="39"/>
      <c r="U594" s="39"/>
      <c r="X594" s="39"/>
      <c r="Y594" s="39"/>
      <c r="Z594" s="36"/>
      <c r="AP594" s="1" t="s">
        <v>947</v>
      </c>
      <c r="AQ594" s="1" t="s">
        <v>947</v>
      </c>
      <c r="AR594" s="1" t="s">
        <v>947</v>
      </c>
      <c r="AS594" s="1" t="s">
        <v>947</v>
      </c>
    </row>
    <row r="595" spans="3:45" x14ac:dyDescent="0.2">
      <c r="C595" s="105"/>
      <c r="D595" s="37" t="str">
        <f t="shared" si="30"/>
        <v/>
      </c>
      <c r="E595" s="3">
        <f t="shared" si="31"/>
        <v>0</v>
      </c>
      <c r="F595" s="2" t="s">
        <v>953</v>
      </c>
      <c r="G595" s="2" t="s">
        <v>607</v>
      </c>
      <c r="H595" s="2" t="s">
        <v>608</v>
      </c>
      <c r="J595" s="3" t="s">
        <v>944</v>
      </c>
      <c r="L595" s="3" t="s">
        <v>944</v>
      </c>
      <c r="N595" s="3" t="s">
        <v>944</v>
      </c>
      <c r="P595" s="3" t="s">
        <v>944</v>
      </c>
      <c r="R595" s="3" t="str">
        <f t="shared" si="32"/>
        <v xml:space="preserve">    </v>
      </c>
      <c r="T595" s="39"/>
      <c r="U595" s="39"/>
      <c r="X595" s="39"/>
      <c r="Y595" s="39"/>
      <c r="Z595" s="36"/>
      <c r="AP595" s="1" t="s">
        <v>947</v>
      </c>
      <c r="AQ595" s="1" t="s">
        <v>947</v>
      </c>
      <c r="AR595" s="1" t="s">
        <v>947</v>
      </c>
      <c r="AS595" s="1" t="s">
        <v>947</v>
      </c>
    </row>
    <row r="596" spans="3:45" x14ac:dyDescent="0.2">
      <c r="C596" s="105"/>
      <c r="D596" s="37" t="str">
        <f t="shared" si="30"/>
        <v/>
      </c>
      <c r="E596" s="3">
        <f t="shared" si="31"/>
        <v>0</v>
      </c>
      <c r="F596" s="2" t="s">
        <v>953</v>
      </c>
      <c r="G596" s="2" t="s">
        <v>609</v>
      </c>
      <c r="H596" s="2" t="s">
        <v>610</v>
      </c>
      <c r="J596" s="3" t="s">
        <v>944</v>
      </c>
      <c r="L596" s="3" t="s">
        <v>944</v>
      </c>
      <c r="N596" s="3" t="s">
        <v>944</v>
      </c>
      <c r="P596" s="3" t="s">
        <v>944</v>
      </c>
      <c r="R596" s="3" t="str">
        <f t="shared" si="32"/>
        <v xml:space="preserve">    </v>
      </c>
      <c r="T596" s="39"/>
      <c r="U596" s="39"/>
      <c r="X596" s="39"/>
      <c r="Y596" s="39"/>
      <c r="Z596" s="36"/>
      <c r="AP596" s="1" t="s">
        <v>947</v>
      </c>
      <c r="AQ596" s="1" t="s">
        <v>947</v>
      </c>
      <c r="AR596" s="1" t="s">
        <v>947</v>
      </c>
      <c r="AS596" s="1" t="s">
        <v>947</v>
      </c>
    </row>
    <row r="597" spans="3:45" x14ac:dyDescent="0.2">
      <c r="C597" s="105"/>
      <c r="D597" s="37" t="str">
        <f t="shared" si="30"/>
        <v/>
      </c>
      <c r="E597" s="3">
        <f t="shared" si="31"/>
        <v>0</v>
      </c>
      <c r="F597" s="2" t="s">
        <v>953</v>
      </c>
      <c r="G597" s="2" t="s">
        <v>611</v>
      </c>
      <c r="H597" s="2" t="s">
        <v>612</v>
      </c>
      <c r="J597" s="3" t="s">
        <v>944</v>
      </c>
      <c r="L597" s="3" t="s">
        <v>944</v>
      </c>
      <c r="N597" s="3" t="s">
        <v>944</v>
      </c>
      <c r="P597" s="3" t="s">
        <v>944</v>
      </c>
      <c r="R597" s="3" t="str">
        <f t="shared" si="32"/>
        <v xml:space="preserve">    </v>
      </c>
      <c r="T597" s="39"/>
      <c r="U597" s="39"/>
      <c r="X597" s="39"/>
      <c r="Y597" s="39"/>
      <c r="Z597" s="36"/>
      <c r="AP597" s="1" t="s">
        <v>947</v>
      </c>
      <c r="AQ597" s="1" t="s">
        <v>947</v>
      </c>
      <c r="AR597" s="1" t="s">
        <v>947</v>
      </c>
      <c r="AS597" s="1" t="s">
        <v>947</v>
      </c>
    </row>
    <row r="598" spans="3:45" x14ac:dyDescent="0.2">
      <c r="C598" s="105"/>
      <c r="D598" s="37" t="str">
        <f t="shared" si="30"/>
        <v/>
      </c>
      <c r="E598" s="3">
        <f t="shared" si="31"/>
        <v>0</v>
      </c>
      <c r="F598" s="2" t="s">
        <v>953</v>
      </c>
      <c r="G598" s="2" t="s">
        <v>613</v>
      </c>
      <c r="H598" s="2" t="s">
        <v>614</v>
      </c>
      <c r="J598" s="3" t="s">
        <v>944</v>
      </c>
      <c r="L598" s="3" t="s">
        <v>944</v>
      </c>
      <c r="N598" s="3" t="s">
        <v>944</v>
      </c>
      <c r="P598" s="3" t="s">
        <v>944</v>
      </c>
      <c r="R598" s="3" t="str">
        <f t="shared" si="32"/>
        <v xml:space="preserve">    </v>
      </c>
      <c r="T598" s="39"/>
      <c r="U598" s="39"/>
      <c r="X598" s="39"/>
      <c r="Y598" s="39"/>
      <c r="Z598" s="36"/>
      <c r="AP598" s="1" t="s">
        <v>947</v>
      </c>
      <c r="AQ598" s="1" t="s">
        <v>947</v>
      </c>
      <c r="AR598" s="1" t="s">
        <v>947</v>
      </c>
      <c r="AS598" s="1" t="s">
        <v>947</v>
      </c>
    </row>
    <row r="599" spans="3:45" x14ac:dyDescent="0.2">
      <c r="C599" s="105"/>
      <c r="D599" s="37" t="str">
        <f t="shared" si="30"/>
        <v/>
      </c>
      <c r="E599" s="3">
        <f t="shared" si="31"/>
        <v>0</v>
      </c>
      <c r="F599" s="2" t="s">
        <v>953</v>
      </c>
      <c r="G599" s="2" t="s">
        <v>615</v>
      </c>
      <c r="H599" s="2" t="s">
        <v>616</v>
      </c>
      <c r="J599" s="3" t="s">
        <v>944</v>
      </c>
      <c r="L599" s="3" t="s">
        <v>944</v>
      </c>
      <c r="N599" s="3" t="s">
        <v>944</v>
      </c>
      <c r="P599" s="3" t="s">
        <v>944</v>
      </c>
      <c r="R599" s="3" t="str">
        <f t="shared" si="32"/>
        <v xml:space="preserve">    </v>
      </c>
      <c r="T599" s="39"/>
      <c r="U599" s="39"/>
      <c r="X599" s="39"/>
      <c r="Y599" s="39"/>
      <c r="Z599" s="36"/>
      <c r="AP599" s="1" t="s">
        <v>947</v>
      </c>
      <c r="AQ599" s="1" t="s">
        <v>947</v>
      </c>
      <c r="AR599" s="1" t="s">
        <v>947</v>
      </c>
      <c r="AS599" s="1" t="s">
        <v>947</v>
      </c>
    </row>
    <row r="600" spans="3:45" x14ac:dyDescent="0.2">
      <c r="C600" s="105"/>
      <c r="D600" s="37" t="str">
        <f t="shared" si="30"/>
        <v/>
      </c>
      <c r="E600" s="3">
        <f t="shared" si="31"/>
        <v>0</v>
      </c>
      <c r="F600" s="2" t="s">
        <v>953</v>
      </c>
      <c r="G600" s="2" t="s">
        <v>617</v>
      </c>
      <c r="H600" s="2" t="s">
        <v>618</v>
      </c>
      <c r="J600" s="3" t="s">
        <v>944</v>
      </c>
      <c r="L600" s="3" t="s">
        <v>944</v>
      </c>
      <c r="N600" s="3" t="s">
        <v>944</v>
      </c>
      <c r="P600" s="3" t="s">
        <v>944</v>
      </c>
      <c r="R600" s="3" t="str">
        <f t="shared" si="32"/>
        <v xml:space="preserve">    </v>
      </c>
      <c r="T600" s="39"/>
      <c r="U600" s="39"/>
      <c r="X600" s="39"/>
      <c r="Y600" s="39"/>
      <c r="Z600" s="36"/>
      <c r="AP600" s="1" t="s">
        <v>947</v>
      </c>
      <c r="AQ600" s="1" t="s">
        <v>947</v>
      </c>
      <c r="AR600" s="1" t="s">
        <v>947</v>
      </c>
      <c r="AS600" s="1" t="s">
        <v>947</v>
      </c>
    </row>
    <row r="601" spans="3:45" x14ac:dyDescent="0.2">
      <c r="C601" s="105"/>
      <c r="D601" s="37" t="str">
        <f t="shared" si="30"/>
        <v/>
      </c>
      <c r="E601" s="3">
        <f t="shared" si="31"/>
        <v>0</v>
      </c>
      <c r="F601" s="2" t="s">
        <v>953</v>
      </c>
      <c r="G601" s="2" t="s">
        <v>619</v>
      </c>
      <c r="H601" s="2" t="s">
        <v>620</v>
      </c>
      <c r="J601" s="3" t="s">
        <v>944</v>
      </c>
      <c r="L601" s="3" t="s">
        <v>944</v>
      </c>
      <c r="N601" s="3" t="s">
        <v>944</v>
      </c>
      <c r="P601" s="3" t="s">
        <v>944</v>
      </c>
      <c r="R601" s="3" t="str">
        <f t="shared" si="32"/>
        <v xml:space="preserve">    </v>
      </c>
      <c r="T601" s="39"/>
      <c r="U601" s="39"/>
      <c r="X601" s="39"/>
      <c r="Y601" s="39"/>
      <c r="Z601" s="36"/>
      <c r="AP601" s="1" t="s">
        <v>947</v>
      </c>
      <c r="AQ601" s="1" t="s">
        <v>947</v>
      </c>
      <c r="AR601" s="1" t="s">
        <v>947</v>
      </c>
      <c r="AS601" s="1" t="s">
        <v>947</v>
      </c>
    </row>
    <row r="602" spans="3:45" x14ac:dyDescent="0.2">
      <c r="C602" s="105"/>
      <c r="D602" s="37" t="str">
        <f t="shared" si="30"/>
        <v/>
      </c>
      <c r="E602" s="3">
        <f t="shared" si="31"/>
        <v>0</v>
      </c>
      <c r="F602" s="2" t="s">
        <v>953</v>
      </c>
      <c r="G602" s="2" t="s">
        <v>621</v>
      </c>
      <c r="H602" s="2" t="s">
        <v>622</v>
      </c>
      <c r="J602" s="3" t="s">
        <v>944</v>
      </c>
      <c r="L602" s="3" t="s">
        <v>944</v>
      </c>
      <c r="N602" s="3" t="s">
        <v>944</v>
      </c>
      <c r="P602" s="3" t="s">
        <v>944</v>
      </c>
      <c r="R602" s="3" t="str">
        <f t="shared" si="32"/>
        <v xml:space="preserve">    </v>
      </c>
      <c r="T602" s="39"/>
      <c r="U602" s="39"/>
      <c r="X602" s="39"/>
      <c r="Y602" s="39"/>
      <c r="Z602" s="35"/>
      <c r="AP602" s="1" t="s">
        <v>947</v>
      </c>
      <c r="AQ602" s="1" t="s">
        <v>947</v>
      </c>
      <c r="AR602" s="1" t="s">
        <v>947</v>
      </c>
      <c r="AS602" s="1" t="s">
        <v>947</v>
      </c>
    </row>
    <row r="603" spans="3:45" x14ac:dyDescent="0.2">
      <c r="C603" s="105"/>
      <c r="D603" s="37" t="str">
        <f t="shared" si="30"/>
        <v/>
      </c>
      <c r="E603" s="3">
        <f t="shared" si="31"/>
        <v>0</v>
      </c>
      <c r="F603" s="2" t="s">
        <v>953</v>
      </c>
      <c r="G603" s="2" t="s">
        <v>623</v>
      </c>
      <c r="H603" s="2" t="s">
        <v>624</v>
      </c>
      <c r="J603" s="3" t="s">
        <v>944</v>
      </c>
      <c r="L603" s="3" t="s">
        <v>944</v>
      </c>
      <c r="N603" s="3" t="s">
        <v>944</v>
      </c>
      <c r="P603" s="3" t="s">
        <v>944</v>
      </c>
      <c r="R603" s="3" t="str">
        <f t="shared" si="32"/>
        <v xml:space="preserve">    </v>
      </c>
      <c r="T603" s="39"/>
      <c r="U603" s="39"/>
      <c r="X603" s="39"/>
      <c r="Y603" s="39"/>
      <c r="Z603" s="35"/>
      <c r="AP603" s="1" t="s">
        <v>947</v>
      </c>
      <c r="AQ603" s="1" t="s">
        <v>947</v>
      </c>
      <c r="AR603" s="1" t="s">
        <v>947</v>
      </c>
      <c r="AS603" s="1" t="s">
        <v>947</v>
      </c>
    </row>
    <row r="604" spans="3:45" x14ac:dyDescent="0.2">
      <c r="C604" s="105"/>
      <c r="D604" s="37" t="str">
        <f t="shared" si="30"/>
        <v/>
      </c>
      <c r="E604" s="3">
        <f t="shared" si="31"/>
        <v>0</v>
      </c>
      <c r="F604" s="2" t="s">
        <v>953</v>
      </c>
      <c r="G604" s="2" t="s">
        <v>625</v>
      </c>
      <c r="H604" s="40" t="s">
        <v>626</v>
      </c>
      <c r="J604" s="3" t="s">
        <v>944</v>
      </c>
      <c r="L604" s="3" t="s">
        <v>944</v>
      </c>
      <c r="N604" s="3" t="s">
        <v>944</v>
      </c>
      <c r="P604" s="3" t="s">
        <v>944</v>
      </c>
      <c r="R604" s="3" t="str">
        <f t="shared" si="32"/>
        <v xml:space="preserve">    </v>
      </c>
      <c r="T604" s="39"/>
      <c r="U604" s="39"/>
      <c r="X604" s="41"/>
      <c r="Y604" s="41"/>
      <c r="Z604" s="35"/>
      <c r="AP604" s="1" t="s">
        <v>947</v>
      </c>
      <c r="AQ604" s="1" t="s">
        <v>947</v>
      </c>
      <c r="AR604" s="1" t="s">
        <v>947</v>
      </c>
      <c r="AS604" s="1" t="s">
        <v>947</v>
      </c>
    </row>
    <row r="605" spans="3:45" x14ac:dyDescent="0.2">
      <c r="C605" s="105"/>
      <c r="D605" s="37" t="str">
        <f t="shared" si="30"/>
        <v/>
      </c>
      <c r="E605" s="3">
        <f t="shared" si="31"/>
        <v>0</v>
      </c>
      <c r="F605" s="2" t="s">
        <v>953</v>
      </c>
      <c r="G605" s="2" t="s">
        <v>627</v>
      </c>
      <c r="H605" s="2" t="s">
        <v>628</v>
      </c>
      <c r="J605" s="3" t="s">
        <v>944</v>
      </c>
      <c r="L605" s="3" t="s">
        <v>944</v>
      </c>
      <c r="N605" s="3" t="s">
        <v>944</v>
      </c>
      <c r="P605" s="3" t="s">
        <v>944</v>
      </c>
      <c r="R605" s="3" t="str">
        <f t="shared" si="32"/>
        <v xml:space="preserve">    </v>
      </c>
      <c r="T605" s="39"/>
      <c r="U605" s="39"/>
      <c r="X605" s="39"/>
      <c r="Y605" s="39"/>
      <c r="Z605" s="35"/>
      <c r="AP605" s="1" t="s">
        <v>947</v>
      </c>
      <c r="AQ605" s="1" t="s">
        <v>947</v>
      </c>
      <c r="AR605" s="1" t="s">
        <v>947</v>
      </c>
      <c r="AS605" s="1" t="s">
        <v>947</v>
      </c>
    </row>
    <row r="606" spans="3:45" x14ac:dyDescent="0.2">
      <c r="C606" s="105"/>
      <c r="D606" s="37" t="str">
        <f t="shared" si="30"/>
        <v/>
      </c>
      <c r="E606" s="3">
        <f t="shared" si="31"/>
        <v>0</v>
      </c>
      <c r="F606" s="2" t="s">
        <v>953</v>
      </c>
      <c r="G606" s="2" t="s">
        <v>629</v>
      </c>
      <c r="H606" s="2" t="s">
        <v>630</v>
      </c>
      <c r="J606" s="3" t="s">
        <v>944</v>
      </c>
      <c r="L606" s="3" t="s">
        <v>944</v>
      </c>
      <c r="N606" s="3" t="s">
        <v>944</v>
      </c>
      <c r="P606" s="3" t="s">
        <v>944</v>
      </c>
      <c r="R606" s="3" t="str">
        <f t="shared" si="32"/>
        <v xml:space="preserve">    </v>
      </c>
      <c r="T606" s="39"/>
      <c r="U606" s="39"/>
      <c r="X606" s="39"/>
      <c r="Y606" s="39"/>
      <c r="Z606" s="35"/>
      <c r="AP606" s="1" t="s">
        <v>947</v>
      </c>
      <c r="AQ606" s="1" t="s">
        <v>947</v>
      </c>
      <c r="AR606" s="1" t="s">
        <v>947</v>
      </c>
      <c r="AS606" s="1" t="s">
        <v>947</v>
      </c>
    </row>
    <row r="607" spans="3:45" x14ac:dyDescent="0.2">
      <c r="C607" s="105"/>
      <c r="D607" s="37" t="str">
        <f t="shared" si="30"/>
        <v/>
      </c>
      <c r="E607" s="3">
        <f t="shared" si="31"/>
        <v>0</v>
      </c>
      <c r="F607" s="2" t="s">
        <v>953</v>
      </c>
      <c r="G607" s="2" t="s">
        <v>631</v>
      </c>
      <c r="H607" s="2" t="s">
        <v>632</v>
      </c>
      <c r="J607" s="3" t="s">
        <v>944</v>
      </c>
      <c r="L607" s="3" t="s">
        <v>944</v>
      </c>
      <c r="N607" s="3" t="s">
        <v>944</v>
      </c>
      <c r="P607" s="3" t="s">
        <v>944</v>
      </c>
      <c r="R607" s="3" t="str">
        <f t="shared" si="32"/>
        <v xml:space="preserve">    </v>
      </c>
      <c r="T607" s="39"/>
      <c r="U607" s="39"/>
      <c r="X607" s="39"/>
      <c r="Y607" s="39"/>
      <c r="Z607" s="35"/>
      <c r="AP607" s="1" t="s">
        <v>947</v>
      </c>
      <c r="AQ607" s="1" t="s">
        <v>947</v>
      </c>
      <c r="AR607" s="1" t="s">
        <v>947</v>
      </c>
      <c r="AS607" s="1" t="s">
        <v>947</v>
      </c>
    </row>
    <row r="608" spans="3:45" x14ac:dyDescent="0.2">
      <c r="C608" s="105"/>
      <c r="D608" s="37" t="str">
        <f t="shared" si="30"/>
        <v/>
      </c>
      <c r="E608" s="3">
        <f t="shared" si="31"/>
        <v>0</v>
      </c>
      <c r="F608" s="2" t="s">
        <v>953</v>
      </c>
      <c r="G608" s="2" t="s">
        <v>633</v>
      </c>
      <c r="H608" s="2" t="s">
        <v>634</v>
      </c>
      <c r="J608" s="3" t="s">
        <v>944</v>
      </c>
      <c r="L608" s="3" t="s">
        <v>944</v>
      </c>
      <c r="N608" s="3" t="s">
        <v>944</v>
      </c>
      <c r="P608" s="3" t="s">
        <v>944</v>
      </c>
      <c r="R608" s="3" t="str">
        <f t="shared" si="32"/>
        <v xml:space="preserve">    </v>
      </c>
      <c r="T608" s="39"/>
      <c r="U608" s="39"/>
      <c r="X608" s="39"/>
      <c r="Y608" s="39"/>
      <c r="Z608" s="35"/>
      <c r="AP608" s="1" t="s">
        <v>947</v>
      </c>
      <c r="AQ608" s="1" t="s">
        <v>947</v>
      </c>
      <c r="AR608" s="1" t="s">
        <v>947</v>
      </c>
      <c r="AS608" s="1" t="s">
        <v>947</v>
      </c>
    </row>
    <row r="609" spans="3:45" x14ac:dyDescent="0.2">
      <c r="C609" s="105"/>
      <c r="D609" s="37" t="str">
        <f t="shared" si="30"/>
        <v/>
      </c>
      <c r="E609" s="3">
        <f t="shared" si="31"/>
        <v>0</v>
      </c>
      <c r="F609" s="2" t="s">
        <v>953</v>
      </c>
      <c r="G609" s="2" t="s">
        <v>635</v>
      </c>
      <c r="H609" s="2" t="s">
        <v>636</v>
      </c>
      <c r="J609" s="3" t="s">
        <v>944</v>
      </c>
      <c r="L609" s="3" t="s">
        <v>944</v>
      </c>
      <c r="N609" s="3" t="s">
        <v>944</v>
      </c>
      <c r="P609" s="3" t="s">
        <v>944</v>
      </c>
      <c r="R609" s="3" t="str">
        <f t="shared" si="32"/>
        <v xml:space="preserve">    </v>
      </c>
      <c r="T609" s="39"/>
      <c r="U609" s="39"/>
      <c r="X609" s="39"/>
      <c r="Y609" s="39"/>
      <c r="Z609" s="35"/>
      <c r="AP609" s="1" t="s">
        <v>947</v>
      </c>
      <c r="AQ609" s="1" t="s">
        <v>947</v>
      </c>
      <c r="AR609" s="1" t="s">
        <v>947</v>
      </c>
      <c r="AS609" s="1" t="s">
        <v>947</v>
      </c>
    </row>
    <row r="610" spans="3:45" x14ac:dyDescent="0.2">
      <c r="C610" s="105"/>
      <c r="D610" s="37" t="str">
        <f t="shared" si="30"/>
        <v/>
      </c>
      <c r="E610" s="3">
        <f t="shared" si="31"/>
        <v>0</v>
      </c>
      <c r="F610" s="2" t="s">
        <v>953</v>
      </c>
      <c r="G610" s="2" t="s">
        <v>637</v>
      </c>
      <c r="H610" s="2" t="s">
        <v>1709</v>
      </c>
      <c r="J610" s="3" t="s">
        <v>944</v>
      </c>
      <c r="L610" s="3" t="s">
        <v>944</v>
      </c>
      <c r="N610" s="3" t="s">
        <v>944</v>
      </c>
      <c r="P610" s="3" t="s">
        <v>944</v>
      </c>
      <c r="R610" s="3" t="str">
        <f t="shared" si="32"/>
        <v xml:space="preserve">    </v>
      </c>
      <c r="T610" s="39"/>
      <c r="U610" s="39"/>
      <c r="X610" s="39"/>
      <c r="Y610" s="39"/>
      <c r="Z610" s="35"/>
      <c r="AP610" s="1" t="s">
        <v>947</v>
      </c>
      <c r="AQ610" s="1" t="s">
        <v>947</v>
      </c>
      <c r="AR610" s="1" t="s">
        <v>947</v>
      </c>
      <c r="AS610" s="1" t="s">
        <v>947</v>
      </c>
    </row>
    <row r="611" spans="3:45" x14ac:dyDescent="0.2">
      <c r="C611" s="105"/>
      <c r="D611" s="37" t="str">
        <f t="shared" si="30"/>
        <v/>
      </c>
      <c r="E611" s="3">
        <f t="shared" si="31"/>
        <v>0</v>
      </c>
      <c r="F611" s="2" t="s">
        <v>953</v>
      </c>
      <c r="G611" s="2" t="s">
        <v>638</v>
      </c>
      <c r="H611" s="2" t="s">
        <v>639</v>
      </c>
      <c r="J611" s="3" t="s">
        <v>944</v>
      </c>
      <c r="L611" s="3" t="s">
        <v>944</v>
      </c>
      <c r="N611" s="3" t="s">
        <v>944</v>
      </c>
      <c r="P611" s="3" t="s">
        <v>944</v>
      </c>
      <c r="R611" s="3" t="str">
        <f t="shared" si="32"/>
        <v xml:space="preserve">    </v>
      </c>
      <c r="T611" s="39"/>
      <c r="U611" s="39"/>
      <c r="X611" s="39"/>
      <c r="Y611" s="39"/>
      <c r="Z611" s="35"/>
      <c r="AP611" s="1" t="s">
        <v>947</v>
      </c>
      <c r="AQ611" s="1" t="s">
        <v>947</v>
      </c>
      <c r="AR611" s="1" t="s">
        <v>947</v>
      </c>
      <c r="AS611" s="1" t="s">
        <v>947</v>
      </c>
    </row>
    <row r="612" spans="3:45" x14ac:dyDescent="0.2">
      <c r="C612" s="105"/>
      <c r="D612" s="37" t="str">
        <f t="shared" si="30"/>
        <v/>
      </c>
      <c r="E612" s="3">
        <f t="shared" si="31"/>
        <v>0</v>
      </c>
      <c r="F612" s="2" t="s">
        <v>953</v>
      </c>
      <c r="G612" s="2" t="s">
        <v>640</v>
      </c>
      <c r="H612" s="2" t="s">
        <v>641</v>
      </c>
      <c r="J612" s="3" t="s">
        <v>944</v>
      </c>
      <c r="L612" s="3" t="s">
        <v>944</v>
      </c>
      <c r="N612" s="3" t="s">
        <v>944</v>
      </c>
      <c r="P612" s="3" t="s">
        <v>944</v>
      </c>
      <c r="R612" s="3" t="str">
        <f t="shared" si="32"/>
        <v xml:space="preserve">    </v>
      </c>
      <c r="T612" s="39"/>
      <c r="U612" s="39"/>
      <c r="X612" s="39"/>
      <c r="Y612" s="39"/>
      <c r="Z612" s="35"/>
      <c r="AP612" s="1" t="s">
        <v>947</v>
      </c>
      <c r="AQ612" s="1" t="s">
        <v>947</v>
      </c>
      <c r="AR612" s="1" t="s">
        <v>947</v>
      </c>
      <c r="AS612" s="1" t="s">
        <v>947</v>
      </c>
    </row>
    <row r="613" spans="3:45" x14ac:dyDescent="0.2">
      <c r="C613" s="105"/>
      <c r="D613" s="37" t="str">
        <f t="shared" si="30"/>
        <v/>
      </c>
      <c r="E613" s="3">
        <f t="shared" si="31"/>
        <v>0</v>
      </c>
      <c r="F613" s="2" t="s">
        <v>953</v>
      </c>
      <c r="G613" s="2" t="s">
        <v>642</v>
      </c>
      <c r="H613" s="2" t="s">
        <v>643</v>
      </c>
      <c r="J613" s="3" t="s">
        <v>944</v>
      </c>
      <c r="L613" s="3" t="s">
        <v>944</v>
      </c>
      <c r="N613" s="3" t="s">
        <v>944</v>
      </c>
      <c r="P613" s="3" t="s">
        <v>944</v>
      </c>
      <c r="R613" s="3" t="str">
        <f t="shared" si="32"/>
        <v xml:space="preserve">    </v>
      </c>
      <c r="T613" s="39"/>
      <c r="U613" s="39"/>
      <c r="X613" s="39"/>
      <c r="Y613" s="39"/>
      <c r="Z613" s="35"/>
      <c r="AP613" s="1" t="s">
        <v>947</v>
      </c>
      <c r="AQ613" s="1" t="s">
        <v>947</v>
      </c>
      <c r="AR613" s="1" t="s">
        <v>947</v>
      </c>
      <c r="AS613" s="1" t="s">
        <v>947</v>
      </c>
    </row>
    <row r="614" spans="3:45" x14ac:dyDescent="0.2">
      <c r="C614" s="105"/>
      <c r="D614" s="37" t="str">
        <f t="shared" si="30"/>
        <v/>
      </c>
      <c r="E614" s="3">
        <f t="shared" si="31"/>
        <v>0</v>
      </c>
      <c r="F614" s="2" t="s">
        <v>953</v>
      </c>
      <c r="G614" s="2" t="s">
        <v>644</v>
      </c>
      <c r="H614" s="2" t="s">
        <v>645</v>
      </c>
      <c r="J614" s="3" t="s">
        <v>944</v>
      </c>
      <c r="L614" s="3" t="s">
        <v>944</v>
      </c>
      <c r="N614" s="3" t="s">
        <v>944</v>
      </c>
      <c r="P614" s="3" t="s">
        <v>944</v>
      </c>
      <c r="R614" s="3" t="str">
        <f t="shared" si="32"/>
        <v xml:space="preserve">    </v>
      </c>
      <c r="T614" s="39"/>
      <c r="U614" s="39"/>
      <c r="X614" s="39"/>
      <c r="Y614" s="39"/>
      <c r="Z614" s="35"/>
      <c r="AP614" s="1" t="s">
        <v>947</v>
      </c>
      <c r="AQ614" s="1" t="s">
        <v>947</v>
      </c>
      <c r="AR614" s="1" t="s">
        <v>947</v>
      </c>
      <c r="AS614" s="1" t="s">
        <v>947</v>
      </c>
    </row>
    <row r="615" spans="3:45" x14ac:dyDescent="0.2">
      <c r="C615" s="105"/>
      <c r="D615" s="37" t="str">
        <f t="shared" si="30"/>
        <v/>
      </c>
      <c r="E615" s="3">
        <f t="shared" si="31"/>
        <v>0</v>
      </c>
      <c r="F615" s="2" t="s">
        <v>953</v>
      </c>
      <c r="G615" s="2" t="s">
        <v>646</v>
      </c>
      <c r="H615" s="2" t="s">
        <v>647</v>
      </c>
      <c r="J615" s="3" t="s">
        <v>944</v>
      </c>
      <c r="L615" s="3" t="s">
        <v>944</v>
      </c>
      <c r="N615" s="3" t="s">
        <v>944</v>
      </c>
      <c r="P615" s="3" t="s">
        <v>944</v>
      </c>
      <c r="R615" s="3" t="str">
        <f t="shared" si="32"/>
        <v xml:space="preserve">    </v>
      </c>
      <c r="T615" s="39"/>
      <c r="U615" s="39"/>
      <c r="X615" s="39"/>
      <c r="Y615" s="39"/>
      <c r="Z615" s="35"/>
      <c r="AP615" s="1" t="s">
        <v>947</v>
      </c>
      <c r="AQ615" s="1" t="s">
        <v>947</v>
      </c>
      <c r="AR615" s="1" t="s">
        <v>947</v>
      </c>
      <c r="AS615" s="1" t="s">
        <v>947</v>
      </c>
    </row>
    <row r="616" spans="3:45" x14ac:dyDescent="0.2">
      <c r="C616" s="105"/>
      <c r="D616" s="37" t="str">
        <f t="shared" si="30"/>
        <v/>
      </c>
      <c r="E616" s="3">
        <f t="shared" si="31"/>
        <v>0</v>
      </c>
      <c r="F616" s="2" t="s">
        <v>953</v>
      </c>
      <c r="G616" s="2" t="s">
        <v>648</v>
      </c>
      <c r="H616" s="2" t="s">
        <v>649</v>
      </c>
      <c r="J616" s="3" t="s">
        <v>944</v>
      </c>
      <c r="L616" s="3" t="s">
        <v>944</v>
      </c>
      <c r="N616" s="3" t="s">
        <v>944</v>
      </c>
      <c r="P616" s="3" t="s">
        <v>944</v>
      </c>
      <c r="R616" s="3" t="str">
        <f t="shared" si="32"/>
        <v xml:space="preserve">    </v>
      </c>
      <c r="T616" s="39"/>
      <c r="U616" s="39"/>
      <c r="X616" s="39"/>
      <c r="Y616" s="39"/>
      <c r="Z616" s="35"/>
      <c r="AP616" s="1" t="s">
        <v>947</v>
      </c>
      <c r="AQ616" s="1" t="s">
        <v>947</v>
      </c>
      <c r="AR616" s="1" t="s">
        <v>947</v>
      </c>
      <c r="AS616" s="1" t="s">
        <v>947</v>
      </c>
    </row>
    <row r="617" spans="3:45" x14ac:dyDescent="0.2">
      <c r="C617" s="105"/>
      <c r="D617" s="37" t="str">
        <f t="shared" si="30"/>
        <v/>
      </c>
      <c r="E617" s="3">
        <f t="shared" si="31"/>
        <v>0</v>
      </c>
      <c r="F617" s="2" t="s">
        <v>953</v>
      </c>
      <c r="G617" s="2" t="s">
        <v>650</v>
      </c>
      <c r="H617" s="2" t="s">
        <v>651</v>
      </c>
      <c r="J617" s="3" t="s">
        <v>944</v>
      </c>
      <c r="L617" s="3" t="s">
        <v>944</v>
      </c>
      <c r="N617" s="3" t="s">
        <v>944</v>
      </c>
      <c r="P617" s="3" t="s">
        <v>944</v>
      </c>
      <c r="R617" s="3" t="str">
        <f t="shared" si="32"/>
        <v xml:space="preserve">    </v>
      </c>
      <c r="T617" s="39"/>
      <c r="U617" s="39"/>
      <c r="X617" s="39"/>
      <c r="Y617" s="39"/>
      <c r="Z617" s="35"/>
      <c r="AP617" s="1" t="s">
        <v>947</v>
      </c>
      <c r="AQ617" s="1" t="s">
        <v>947</v>
      </c>
      <c r="AR617" s="1" t="s">
        <v>947</v>
      </c>
      <c r="AS617" s="1" t="s">
        <v>947</v>
      </c>
    </row>
    <row r="618" spans="3:45" x14ac:dyDescent="0.2">
      <c r="C618" s="105"/>
      <c r="D618" s="37" t="str">
        <f t="shared" si="30"/>
        <v/>
      </c>
      <c r="E618" s="3">
        <f t="shared" si="31"/>
        <v>0</v>
      </c>
      <c r="F618" s="2" t="s">
        <v>953</v>
      </c>
      <c r="G618" s="2" t="s">
        <v>652</v>
      </c>
      <c r="H618" s="2" t="s">
        <v>653</v>
      </c>
      <c r="J618" s="3" t="s">
        <v>944</v>
      </c>
      <c r="L618" s="3" t="s">
        <v>944</v>
      </c>
      <c r="N618" s="3" t="s">
        <v>944</v>
      </c>
      <c r="P618" s="3" t="s">
        <v>944</v>
      </c>
      <c r="R618" s="3" t="str">
        <f t="shared" si="32"/>
        <v xml:space="preserve">    </v>
      </c>
      <c r="T618" s="39"/>
      <c r="U618" s="39"/>
      <c r="X618" s="39"/>
      <c r="Y618" s="39"/>
      <c r="Z618" s="35"/>
      <c r="AP618" s="1" t="s">
        <v>947</v>
      </c>
      <c r="AQ618" s="1" t="s">
        <v>947</v>
      </c>
      <c r="AR618" s="1" t="s">
        <v>947</v>
      </c>
      <c r="AS618" s="1" t="s">
        <v>947</v>
      </c>
    </row>
    <row r="619" spans="3:45" x14ac:dyDescent="0.2">
      <c r="C619" s="105"/>
      <c r="D619" s="37" t="str">
        <f t="shared" si="30"/>
        <v/>
      </c>
      <c r="E619" s="3">
        <f t="shared" si="31"/>
        <v>0</v>
      </c>
      <c r="F619" s="2" t="s">
        <v>953</v>
      </c>
      <c r="G619" s="2" t="s">
        <v>654</v>
      </c>
      <c r="H619" s="2" t="s">
        <v>655</v>
      </c>
      <c r="J619" s="3" t="s">
        <v>944</v>
      </c>
      <c r="L619" s="3" t="s">
        <v>944</v>
      </c>
      <c r="N619" s="3" t="s">
        <v>944</v>
      </c>
      <c r="P619" s="3" t="s">
        <v>944</v>
      </c>
      <c r="R619" s="3" t="str">
        <f t="shared" si="32"/>
        <v xml:space="preserve">    </v>
      </c>
      <c r="T619" s="39"/>
      <c r="U619" s="39"/>
      <c r="X619" s="39"/>
      <c r="Y619" s="39"/>
      <c r="Z619" s="35"/>
      <c r="AP619" s="1" t="s">
        <v>947</v>
      </c>
      <c r="AQ619" s="1" t="s">
        <v>947</v>
      </c>
      <c r="AR619" s="1" t="s">
        <v>947</v>
      </c>
      <c r="AS619" s="1" t="s">
        <v>947</v>
      </c>
    </row>
    <row r="620" spans="3:45" x14ac:dyDescent="0.2">
      <c r="C620" s="105"/>
      <c r="D620" s="37" t="str">
        <f t="shared" si="30"/>
        <v/>
      </c>
      <c r="E620" s="3">
        <f t="shared" si="31"/>
        <v>0</v>
      </c>
      <c r="F620" s="2" t="s">
        <v>953</v>
      </c>
      <c r="G620" s="2" t="s">
        <v>656</v>
      </c>
      <c r="H620" s="2" t="s">
        <v>657</v>
      </c>
      <c r="J620" s="3" t="s">
        <v>944</v>
      </c>
      <c r="L620" s="3" t="s">
        <v>944</v>
      </c>
      <c r="N620" s="3" t="s">
        <v>944</v>
      </c>
      <c r="P620" s="3" t="s">
        <v>944</v>
      </c>
      <c r="R620" s="3" t="str">
        <f t="shared" si="32"/>
        <v xml:space="preserve">    </v>
      </c>
      <c r="T620" s="39"/>
      <c r="U620" s="39"/>
      <c r="X620" s="39"/>
      <c r="Y620" s="39"/>
      <c r="Z620" s="35"/>
      <c r="AP620" s="1" t="s">
        <v>947</v>
      </c>
      <c r="AQ620" s="1" t="s">
        <v>947</v>
      </c>
      <c r="AR620" s="1" t="s">
        <v>947</v>
      </c>
      <c r="AS620" s="1" t="s">
        <v>947</v>
      </c>
    </row>
    <row r="621" spans="3:45" x14ac:dyDescent="0.2">
      <c r="C621" s="105"/>
      <c r="D621" s="37" t="str">
        <f t="shared" si="30"/>
        <v/>
      </c>
      <c r="E621" s="3">
        <f t="shared" si="31"/>
        <v>0</v>
      </c>
      <c r="F621" s="2" t="s">
        <v>953</v>
      </c>
      <c r="G621" s="2" t="s">
        <v>658</v>
      </c>
      <c r="H621" s="2" t="s">
        <v>659</v>
      </c>
      <c r="J621" s="3" t="s">
        <v>944</v>
      </c>
      <c r="L621" s="3" t="s">
        <v>944</v>
      </c>
      <c r="N621" s="3" t="s">
        <v>944</v>
      </c>
      <c r="P621" s="3" t="s">
        <v>944</v>
      </c>
      <c r="R621" s="3" t="str">
        <f t="shared" si="32"/>
        <v xml:space="preserve">    </v>
      </c>
      <c r="T621" s="39"/>
      <c r="U621" s="39"/>
      <c r="X621" s="39"/>
      <c r="Y621" s="39"/>
      <c r="Z621" s="35"/>
      <c r="AP621" s="1" t="s">
        <v>947</v>
      </c>
      <c r="AQ621" s="1" t="s">
        <v>947</v>
      </c>
      <c r="AR621" s="1" t="s">
        <v>947</v>
      </c>
      <c r="AS621" s="1" t="s">
        <v>947</v>
      </c>
    </row>
    <row r="622" spans="3:45" x14ac:dyDescent="0.2">
      <c r="C622" s="105"/>
      <c r="D622" s="37" t="str">
        <f t="shared" si="30"/>
        <v/>
      </c>
      <c r="E622" s="3">
        <f t="shared" si="31"/>
        <v>0</v>
      </c>
      <c r="F622" s="2" t="s">
        <v>953</v>
      </c>
      <c r="G622" s="2" t="s">
        <v>660</v>
      </c>
      <c r="H622" s="2" t="s">
        <v>661</v>
      </c>
      <c r="J622" s="3" t="s">
        <v>944</v>
      </c>
      <c r="L622" s="3" t="s">
        <v>944</v>
      </c>
      <c r="N622" s="3" t="s">
        <v>944</v>
      </c>
      <c r="P622" s="3" t="s">
        <v>944</v>
      </c>
      <c r="R622" s="3" t="str">
        <f t="shared" si="32"/>
        <v xml:space="preserve">    </v>
      </c>
      <c r="T622" s="39"/>
      <c r="U622" s="39"/>
      <c r="X622" s="39"/>
      <c r="Y622" s="39"/>
      <c r="Z622" s="35"/>
      <c r="AP622" s="1" t="s">
        <v>947</v>
      </c>
      <c r="AQ622" s="1" t="s">
        <v>947</v>
      </c>
      <c r="AR622" s="1" t="s">
        <v>947</v>
      </c>
      <c r="AS622" s="1" t="s">
        <v>947</v>
      </c>
    </row>
    <row r="623" spans="3:45" x14ac:dyDescent="0.2">
      <c r="C623" s="105"/>
      <c r="D623" s="37" t="str">
        <f t="shared" si="30"/>
        <v/>
      </c>
      <c r="E623" s="3">
        <f t="shared" si="31"/>
        <v>0</v>
      </c>
      <c r="F623" s="2" t="s">
        <v>953</v>
      </c>
      <c r="G623" s="2" t="s">
        <v>662</v>
      </c>
      <c r="H623" s="2" t="s">
        <v>663</v>
      </c>
      <c r="J623" s="3" t="s">
        <v>944</v>
      </c>
      <c r="L623" s="3" t="s">
        <v>944</v>
      </c>
      <c r="N623" s="3" t="s">
        <v>944</v>
      </c>
      <c r="P623" s="3" t="s">
        <v>944</v>
      </c>
      <c r="R623" s="3" t="str">
        <f t="shared" si="32"/>
        <v xml:space="preserve">    </v>
      </c>
      <c r="T623" s="39"/>
      <c r="U623" s="39"/>
      <c r="X623" s="39"/>
      <c r="Y623" s="39"/>
      <c r="Z623" s="35"/>
      <c r="AP623" s="1" t="s">
        <v>947</v>
      </c>
      <c r="AQ623" s="1" t="s">
        <v>947</v>
      </c>
      <c r="AR623" s="1" t="s">
        <v>947</v>
      </c>
      <c r="AS623" s="1" t="s">
        <v>947</v>
      </c>
    </row>
    <row r="624" spans="3:45" x14ac:dyDescent="0.2">
      <c r="C624" s="105"/>
      <c r="D624" s="37" t="str">
        <f t="shared" si="30"/>
        <v/>
      </c>
      <c r="E624" s="3">
        <f t="shared" si="31"/>
        <v>0</v>
      </c>
      <c r="F624" s="2" t="s">
        <v>953</v>
      </c>
      <c r="G624" s="2" t="s">
        <v>664</v>
      </c>
      <c r="H624" s="2" t="s">
        <v>665</v>
      </c>
      <c r="J624" s="3" t="s">
        <v>944</v>
      </c>
      <c r="L624" s="3" t="s">
        <v>944</v>
      </c>
      <c r="N624" s="3" t="s">
        <v>944</v>
      </c>
      <c r="P624" s="3" t="s">
        <v>944</v>
      </c>
      <c r="R624" s="3" t="str">
        <f t="shared" si="32"/>
        <v xml:space="preserve">    </v>
      </c>
      <c r="T624" s="39"/>
      <c r="U624" s="39"/>
      <c r="X624" s="39"/>
      <c r="Y624" s="39"/>
      <c r="Z624" s="35"/>
      <c r="AP624" s="1" t="s">
        <v>947</v>
      </c>
      <c r="AQ624" s="1" t="s">
        <v>947</v>
      </c>
      <c r="AR624" s="1" t="s">
        <v>947</v>
      </c>
      <c r="AS624" s="1" t="s">
        <v>947</v>
      </c>
    </row>
    <row r="625" spans="3:45" x14ac:dyDescent="0.2">
      <c r="C625" s="105"/>
      <c r="D625" s="37" t="str">
        <f t="shared" si="30"/>
        <v/>
      </c>
      <c r="E625" s="3">
        <f t="shared" si="31"/>
        <v>0</v>
      </c>
      <c r="F625" s="2" t="s">
        <v>953</v>
      </c>
      <c r="G625" s="2" t="s">
        <v>666</v>
      </c>
      <c r="H625" s="40" t="s">
        <v>667</v>
      </c>
      <c r="J625" s="3" t="s">
        <v>944</v>
      </c>
      <c r="L625" s="3" t="s">
        <v>944</v>
      </c>
      <c r="N625" s="3" t="s">
        <v>944</v>
      </c>
      <c r="P625" s="3" t="s">
        <v>944</v>
      </c>
      <c r="R625" s="3" t="str">
        <f t="shared" si="32"/>
        <v xml:space="preserve">    </v>
      </c>
      <c r="T625" s="39"/>
      <c r="U625" s="39"/>
      <c r="X625" s="39"/>
      <c r="Y625" s="39"/>
      <c r="Z625" s="35"/>
      <c r="AP625" s="1" t="s">
        <v>947</v>
      </c>
      <c r="AQ625" s="1" t="s">
        <v>947</v>
      </c>
      <c r="AR625" s="1" t="s">
        <v>947</v>
      </c>
      <c r="AS625" s="1" t="s">
        <v>947</v>
      </c>
    </row>
    <row r="626" spans="3:45" x14ac:dyDescent="0.2">
      <c r="C626" s="105"/>
      <c r="D626" s="37" t="str">
        <f t="shared" si="30"/>
        <v/>
      </c>
      <c r="E626" s="3">
        <f t="shared" si="31"/>
        <v>0</v>
      </c>
      <c r="F626" s="2" t="s">
        <v>953</v>
      </c>
      <c r="G626" s="2" t="s">
        <v>668</v>
      </c>
      <c r="H626" s="2" t="s">
        <v>669</v>
      </c>
      <c r="J626" s="3" t="s">
        <v>944</v>
      </c>
      <c r="L626" s="3" t="s">
        <v>944</v>
      </c>
      <c r="N626" s="3" t="s">
        <v>944</v>
      </c>
      <c r="P626" s="3" t="s">
        <v>944</v>
      </c>
      <c r="R626" s="3" t="str">
        <f t="shared" si="32"/>
        <v xml:space="preserve">    </v>
      </c>
      <c r="T626" s="39"/>
      <c r="U626" s="39"/>
      <c r="X626" s="39"/>
      <c r="Y626" s="39"/>
      <c r="Z626" s="35"/>
      <c r="AP626" s="1" t="s">
        <v>947</v>
      </c>
      <c r="AQ626" s="1" t="s">
        <v>947</v>
      </c>
      <c r="AR626" s="1" t="s">
        <v>947</v>
      </c>
      <c r="AS626" s="1" t="s">
        <v>947</v>
      </c>
    </row>
    <row r="627" spans="3:45" x14ac:dyDescent="0.2">
      <c r="C627" s="105"/>
      <c r="D627" s="37" t="str">
        <f t="shared" si="30"/>
        <v/>
      </c>
      <c r="E627" s="3">
        <f t="shared" si="31"/>
        <v>0</v>
      </c>
      <c r="F627" s="2" t="s">
        <v>953</v>
      </c>
      <c r="G627" s="2" t="s">
        <v>670</v>
      </c>
      <c r="H627" s="2" t="s">
        <v>671</v>
      </c>
      <c r="J627" s="3" t="s">
        <v>944</v>
      </c>
      <c r="L627" s="3" t="s">
        <v>944</v>
      </c>
      <c r="N627" s="3" t="s">
        <v>944</v>
      </c>
      <c r="P627" s="3" t="s">
        <v>944</v>
      </c>
      <c r="R627" s="3" t="str">
        <f t="shared" si="32"/>
        <v xml:space="preserve">    </v>
      </c>
      <c r="T627" s="39"/>
      <c r="U627" s="39"/>
      <c r="X627" s="39"/>
      <c r="Y627" s="39"/>
      <c r="Z627" s="35"/>
      <c r="AP627" s="1" t="s">
        <v>947</v>
      </c>
      <c r="AQ627" s="1" t="s">
        <v>947</v>
      </c>
      <c r="AR627" s="1" t="s">
        <v>947</v>
      </c>
      <c r="AS627" s="1" t="s">
        <v>947</v>
      </c>
    </row>
    <row r="628" spans="3:45" x14ac:dyDescent="0.2">
      <c r="C628" s="105"/>
      <c r="D628" s="37" t="str">
        <f t="shared" si="30"/>
        <v/>
      </c>
      <c r="E628" s="3">
        <f t="shared" si="31"/>
        <v>0</v>
      </c>
      <c r="F628" s="2" t="s">
        <v>953</v>
      </c>
      <c r="G628" s="2" t="s">
        <v>672</v>
      </c>
      <c r="H628" s="2" t="s">
        <v>673</v>
      </c>
      <c r="J628" s="3" t="s">
        <v>944</v>
      </c>
      <c r="L628" s="3" t="s">
        <v>944</v>
      </c>
      <c r="N628" s="3" t="s">
        <v>944</v>
      </c>
      <c r="P628" s="3" t="s">
        <v>944</v>
      </c>
      <c r="R628" s="3" t="str">
        <f t="shared" si="32"/>
        <v xml:space="preserve">    </v>
      </c>
      <c r="T628" s="39"/>
      <c r="U628" s="39"/>
      <c r="X628" s="39"/>
      <c r="Y628" s="39"/>
      <c r="Z628" s="35"/>
      <c r="AP628" s="1" t="s">
        <v>947</v>
      </c>
      <c r="AQ628" s="1" t="s">
        <v>947</v>
      </c>
      <c r="AR628" s="1" t="s">
        <v>947</v>
      </c>
      <c r="AS628" s="1" t="s">
        <v>947</v>
      </c>
    </row>
    <row r="629" spans="3:45" x14ac:dyDescent="0.2">
      <c r="C629" s="105"/>
      <c r="D629" s="37" t="str">
        <f t="shared" si="30"/>
        <v/>
      </c>
      <c r="E629" s="3">
        <f t="shared" si="31"/>
        <v>0</v>
      </c>
      <c r="F629" s="2" t="s">
        <v>953</v>
      </c>
      <c r="G629" s="2" t="s">
        <v>674</v>
      </c>
      <c r="H629" s="2" t="s">
        <v>675</v>
      </c>
      <c r="J629" s="3" t="s">
        <v>944</v>
      </c>
      <c r="L629" s="3" t="s">
        <v>944</v>
      </c>
      <c r="N629" s="3" t="s">
        <v>944</v>
      </c>
      <c r="P629" s="3" t="s">
        <v>944</v>
      </c>
      <c r="R629" s="3" t="str">
        <f t="shared" si="32"/>
        <v xml:space="preserve">    </v>
      </c>
      <c r="T629" s="39"/>
      <c r="U629" s="39"/>
      <c r="X629" s="39"/>
      <c r="Y629" s="39"/>
      <c r="Z629" s="35"/>
      <c r="AP629" s="1" t="s">
        <v>947</v>
      </c>
      <c r="AQ629" s="1" t="s">
        <v>947</v>
      </c>
      <c r="AR629" s="1" t="s">
        <v>947</v>
      </c>
      <c r="AS629" s="1" t="s">
        <v>947</v>
      </c>
    </row>
    <row r="630" spans="3:45" x14ac:dyDescent="0.2">
      <c r="C630" s="105"/>
      <c r="D630" s="37" t="str">
        <f t="shared" si="30"/>
        <v/>
      </c>
      <c r="E630" s="3">
        <f t="shared" si="31"/>
        <v>0</v>
      </c>
      <c r="F630" s="2" t="s">
        <v>953</v>
      </c>
      <c r="G630" s="2" t="s">
        <v>676</v>
      </c>
      <c r="H630" s="2" t="s">
        <v>677</v>
      </c>
      <c r="J630" s="3" t="s">
        <v>944</v>
      </c>
      <c r="L630" s="3" t="s">
        <v>944</v>
      </c>
      <c r="N630" s="3" t="s">
        <v>944</v>
      </c>
      <c r="P630" s="3" t="s">
        <v>944</v>
      </c>
      <c r="R630" s="3" t="str">
        <f t="shared" si="32"/>
        <v xml:space="preserve">    </v>
      </c>
      <c r="T630" s="39"/>
      <c r="U630" s="39"/>
      <c r="X630" s="39"/>
      <c r="Y630" s="39"/>
      <c r="Z630" s="35"/>
      <c r="AP630" s="1" t="s">
        <v>947</v>
      </c>
      <c r="AQ630" s="1" t="s">
        <v>947</v>
      </c>
      <c r="AR630" s="1" t="s">
        <v>947</v>
      </c>
      <c r="AS630" s="1" t="s">
        <v>947</v>
      </c>
    </row>
    <row r="631" spans="3:45" x14ac:dyDescent="0.2">
      <c r="C631" s="105"/>
      <c r="D631" s="37" t="str">
        <f t="shared" si="30"/>
        <v/>
      </c>
      <c r="E631" s="3">
        <f t="shared" si="31"/>
        <v>0</v>
      </c>
      <c r="F631" s="2" t="s">
        <v>953</v>
      </c>
      <c r="G631" s="2" t="s">
        <v>678</v>
      </c>
      <c r="H631" s="2" t="s">
        <v>679</v>
      </c>
      <c r="J631" s="3" t="s">
        <v>944</v>
      </c>
      <c r="L631" s="3" t="s">
        <v>944</v>
      </c>
      <c r="N631" s="3" t="s">
        <v>944</v>
      </c>
      <c r="P631" s="3" t="s">
        <v>944</v>
      </c>
      <c r="R631" s="3" t="str">
        <f t="shared" si="32"/>
        <v xml:space="preserve">    </v>
      </c>
      <c r="T631" s="39"/>
      <c r="U631" s="39"/>
      <c r="X631" s="39"/>
      <c r="Y631" s="39"/>
      <c r="Z631" s="35"/>
      <c r="AP631" s="1" t="s">
        <v>947</v>
      </c>
      <c r="AQ631" s="1" t="s">
        <v>947</v>
      </c>
      <c r="AR631" s="1" t="s">
        <v>947</v>
      </c>
      <c r="AS631" s="1" t="s">
        <v>947</v>
      </c>
    </row>
    <row r="632" spans="3:45" x14ac:dyDescent="0.2">
      <c r="C632" s="105"/>
      <c r="D632" s="37" t="str">
        <f t="shared" si="30"/>
        <v/>
      </c>
      <c r="E632" s="3">
        <f t="shared" si="31"/>
        <v>0</v>
      </c>
      <c r="F632" s="2" t="s">
        <v>953</v>
      </c>
      <c r="G632" s="2" t="s">
        <v>680</v>
      </c>
      <c r="H632" s="2" t="s">
        <v>681</v>
      </c>
      <c r="J632" s="3" t="s">
        <v>944</v>
      </c>
      <c r="L632" s="3" t="s">
        <v>944</v>
      </c>
      <c r="N632" s="3" t="s">
        <v>944</v>
      </c>
      <c r="P632" s="3" t="s">
        <v>944</v>
      </c>
      <c r="R632" s="3" t="str">
        <f t="shared" si="32"/>
        <v xml:space="preserve">    </v>
      </c>
      <c r="T632" s="39"/>
      <c r="U632" s="39"/>
      <c r="X632" s="39"/>
      <c r="Y632" s="39"/>
      <c r="Z632" s="35"/>
      <c r="AP632" s="1" t="s">
        <v>947</v>
      </c>
      <c r="AQ632" s="1" t="s">
        <v>947</v>
      </c>
      <c r="AR632" s="1" t="s">
        <v>947</v>
      </c>
      <c r="AS632" s="1" t="s">
        <v>947</v>
      </c>
    </row>
    <row r="633" spans="3:45" x14ac:dyDescent="0.2">
      <c r="C633" s="106"/>
      <c r="D633" s="37" t="str">
        <f t="shared" si="30"/>
        <v/>
      </c>
      <c r="E633" s="3">
        <f t="shared" si="31"/>
        <v>0</v>
      </c>
      <c r="F633" s="2" t="s">
        <v>953</v>
      </c>
      <c r="G633" s="2" t="s">
        <v>682</v>
      </c>
      <c r="H633" s="2" t="s">
        <v>683</v>
      </c>
      <c r="J633" s="3" t="s">
        <v>944</v>
      </c>
      <c r="L633" s="3" t="s">
        <v>944</v>
      </c>
      <c r="N633" s="3" t="s">
        <v>944</v>
      </c>
      <c r="P633" s="3" t="s">
        <v>944</v>
      </c>
      <c r="R633" s="3" t="str">
        <f t="shared" si="32"/>
        <v xml:space="preserve">    </v>
      </c>
      <c r="T633" s="39"/>
      <c r="U633" s="39"/>
      <c r="X633" s="39"/>
      <c r="Y633" s="39"/>
      <c r="Z633" s="35"/>
      <c r="AP633" s="1" t="s">
        <v>947</v>
      </c>
      <c r="AQ633" s="1" t="s">
        <v>947</v>
      </c>
      <c r="AR633" s="1" t="s">
        <v>947</v>
      </c>
      <c r="AS633" s="1" t="s">
        <v>947</v>
      </c>
    </row>
    <row r="634" spans="3:45" x14ac:dyDescent="0.2">
      <c r="C634" s="105"/>
      <c r="D634" s="37" t="str">
        <f t="shared" si="30"/>
        <v/>
      </c>
      <c r="E634" s="3">
        <f t="shared" si="31"/>
        <v>0</v>
      </c>
      <c r="F634" s="2" t="s">
        <v>953</v>
      </c>
      <c r="G634" s="2" t="s">
        <v>684</v>
      </c>
      <c r="H634" s="2" t="s">
        <v>685</v>
      </c>
      <c r="J634" s="3" t="s">
        <v>944</v>
      </c>
      <c r="L634" s="3" t="s">
        <v>944</v>
      </c>
      <c r="N634" s="3" t="s">
        <v>944</v>
      </c>
      <c r="P634" s="3" t="s">
        <v>944</v>
      </c>
      <c r="R634" s="3" t="str">
        <f t="shared" si="32"/>
        <v xml:space="preserve">    </v>
      </c>
      <c r="T634" s="39"/>
      <c r="U634" s="39"/>
      <c r="X634" s="39"/>
      <c r="Y634" s="39"/>
      <c r="Z634" s="35"/>
      <c r="AP634" s="1" t="s">
        <v>947</v>
      </c>
      <c r="AQ634" s="1" t="s">
        <v>947</v>
      </c>
      <c r="AR634" s="1" t="s">
        <v>947</v>
      </c>
      <c r="AS634" s="1" t="s">
        <v>947</v>
      </c>
    </row>
    <row r="635" spans="3:45" x14ac:dyDescent="0.2">
      <c r="C635" s="105"/>
      <c r="D635" s="37" t="str">
        <f t="shared" si="30"/>
        <v/>
      </c>
      <c r="E635" s="3">
        <f t="shared" si="31"/>
        <v>0</v>
      </c>
      <c r="F635" s="2" t="s">
        <v>953</v>
      </c>
      <c r="G635" s="2" t="s">
        <v>686</v>
      </c>
      <c r="H635" s="2" t="s">
        <v>687</v>
      </c>
      <c r="J635" s="3" t="s">
        <v>944</v>
      </c>
      <c r="L635" s="3" t="s">
        <v>944</v>
      </c>
      <c r="N635" s="3" t="s">
        <v>944</v>
      </c>
      <c r="P635" s="3" t="s">
        <v>944</v>
      </c>
      <c r="R635" s="3" t="str">
        <f t="shared" si="32"/>
        <v xml:space="preserve">    </v>
      </c>
      <c r="T635" s="39"/>
      <c r="U635" s="39"/>
      <c r="X635" s="39"/>
      <c r="Y635" s="39"/>
      <c r="Z635" s="35"/>
      <c r="AP635" s="1" t="s">
        <v>947</v>
      </c>
      <c r="AQ635" s="1" t="s">
        <v>947</v>
      </c>
      <c r="AR635" s="1" t="s">
        <v>947</v>
      </c>
      <c r="AS635" s="1" t="s">
        <v>947</v>
      </c>
    </row>
    <row r="636" spans="3:45" x14ac:dyDescent="0.2">
      <c r="C636" s="105"/>
      <c r="D636" s="37" t="str">
        <f t="shared" si="30"/>
        <v/>
      </c>
      <c r="E636" s="3">
        <f t="shared" si="31"/>
        <v>0</v>
      </c>
      <c r="F636" s="2" t="s">
        <v>953</v>
      </c>
      <c r="G636" s="2" t="s">
        <v>688</v>
      </c>
      <c r="H636" s="2" t="s">
        <v>689</v>
      </c>
      <c r="J636" s="3" t="s">
        <v>944</v>
      </c>
      <c r="L636" s="3" t="s">
        <v>944</v>
      </c>
      <c r="N636" s="3" t="s">
        <v>944</v>
      </c>
      <c r="P636" s="3" t="s">
        <v>944</v>
      </c>
      <c r="R636" s="3" t="str">
        <f t="shared" si="32"/>
        <v xml:space="preserve">    </v>
      </c>
      <c r="T636" s="39"/>
      <c r="U636" s="39"/>
      <c r="X636" s="39"/>
      <c r="Y636" s="39"/>
      <c r="Z636" s="35"/>
      <c r="AP636" s="1" t="s">
        <v>947</v>
      </c>
      <c r="AQ636" s="1" t="s">
        <v>947</v>
      </c>
      <c r="AR636" s="1" t="s">
        <v>947</v>
      </c>
      <c r="AS636" s="1" t="s">
        <v>947</v>
      </c>
    </row>
    <row r="637" spans="3:45" x14ac:dyDescent="0.2">
      <c r="C637" s="105"/>
      <c r="D637" s="37" t="str">
        <f t="shared" si="30"/>
        <v/>
      </c>
      <c r="E637" s="3">
        <f t="shared" si="31"/>
        <v>0</v>
      </c>
      <c r="F637" s="2" t="s">
        <v>953</v>
      </c>
      <c r="G637" s="2" t="s">
        <v>690</v>
      </c>
      <c r="H637" s="2" t="s">
        <v>691</v>
      </c>
      <c r="J637" s="3" t="s">
        <v>944</v>
      </c>
      <c r="L637" s="3" t="s">
        <v>944</v>
      </c>
      <c r="N637" s="3" t="s">
        <v>944</v>
      </c>
      <c r="P637" s="3" t="s">
        <v>944</v>
      </c>
      <c r="R637" s="3" t="str">
        <f t="shared" si="32"/>
        <v xml:space="preserve">    </v>
      </c>
      <c r="T637" s="39"/>
      <c r="U637" s="39"/>
      <c r="X637" s="39"/>
      <c r="Y637" s="39"/>
      <c r="Z637" s="35"/>
      <c r="AP637" s="1" t="s">
        <v>947</v>
      </c>
      <c r="AQ637" s="1" t="s">
        <v>947</v>
      </c>
      <c r="AR637" s="1" t="s">
        <v>947</v>
      </c>
      <c r="AS637" s="1" t="s">
        <v>947</v>
      </c>
    </row>
    <row r="638" spans="3:45" x14ac:dyDescent="0.2">
      <c r="C638" s="105"/>
      <c r="D638" s="37" t="str">
        <f t="shared" si="30"/>
        <v/>
      </c>
      <c r="E638" s="3">
        <f t="shared" si="31"/>
        <v>0</v>
      </c>
      <c r="F638" s="2" t="s">
        <v>953</v>
      </c>
      <c r="G638" s="2" t="s">
        <v>692</v>
      </c>
      <c r="H638" s="2" t="s">
        <v>693</v>
      </c>
      <c r="J638" s="3" t="s">
        <v>944</v>
      </c>
      <c r="L638" s="3" t="s">
        <v>944</v>
      </c>
      <c r="N638" s="3" t="s">
        <v>944</v>
      </c>
      <c r="P638" s="3" t="s">
        <v>944</v>
      </c>
      <c r="R638" s="3" t="str">
        <f t="shared" si="32"/>
        <v xml:space="preserve">    </v>
      </c>
      <c r="T638" s="39"/>
      <c r="U638" s="39"/>
      <c r="X638" s="39"/>
      <c r="Y638" s="39"/>
      <c r="Z638" s="35"/>
      <c r="AP638" s="1" t="s">
        <v>947</v>
      </c>
      <c r="AQ638" s="1" t="s">
        <v>947</v>
      </c>
      <c r="AR638" s="1" t="s">
        <v>947</v>
      </c>
      <c r="AS638" s="1" t="s">
        <v>947</v>
      </c>
    </row>
    <row r="639" spans="3:45" x14ac:dyDescent="0.2">
      <c r="C639" s="105"/>
      <c r="D639" s="37" t="str">
        <f t="shared" si="30"/>
        <v/>
      </c>
      <c r="E639" s="3">
        <f t="shared" si="31"/>
        <v>0</v>
      </c>
      <c r="F639" s="2" t="s">
        <v>953</v>
      </c>
      <c r="G639" s="2" t="s">
        <v>694</v>
      </c>
      <c r="H639" s="2" t="s">
        <v>695</v>
      </c>
      <c r="J639" s="3" t="s">
        <v>944</v>
      </c>
      <c r="L639" s="3" t="s">
        <v>944</v>
      </c>
      <c r="N639" s="3" t="s">
        <v>944</v>
      </c>
      <c r="P639" s="3" t="s">
        <v>944</v>
      </c>
      <c r="R639" s="3" t="str">
        <f t="shared" si="32"/>
        <v xml:space="preserve">    </v>
      </c>
      <c r="T639" s="39"/>
      <c r="U639" s="39"/>
      <c r="X639" s="39"/>
      <c r="Y639" s="39"/>
      <c r="Z639" s="35"/>
      <c r="AP639" s="1" t="s">
        <v>947</v>
      </c>
      <c r="AQ639" s="1" t="s">
        <v>947</v>
      </c>
      <c r="AR639" s="1" t="s">
        <v>947</v>
      </c>
      <c r="AS639" s="1" t="s">
        <v>947</v>
      </c>
    </row>
    <row r="640" spans="3:45" x14ac:dyDescent="0.2">
      <c r="C640" s="105"/>
      <c r="D640" s="37" t="str">
        <f t="shared" si="30"/>
        <v/>
      </c>
      <c r="E640" s="3">
        <f t="shared" si="31"/>
        <v>0</v>
      </c>
      <c r="F640" s="2" t="s">
        <v>953</v>
      </c>
      <c r="G640" s="2" t="s">
        <v>696</v>
      </c>
      <c r="H640" s="40" t="s">
        <v>697</v>
      </c>
      <c r="J640" s="3" t="s">
        <v>944</v>
      </c>
      <c r="L640" s="3" t="s">
        <v>944</v>
      </c>
      <c r="N640" s="3" t="s">
        <v>944</v>
      </c>
      <c r="P640" s="3" t="s">
        <v>944</v>
      </c>
      <c r="R640" s="3" t="str">
        <f t="shared" si="32"/>
        <v xml:space="preserve">    </v>
      </c>
      <c r="T640" s="39"/>
      <c r="U640" s="39"/>
      <c r="X640" s="39"/>
      <c r="Y640" s="39"/>
      <c r="Z640" s="35"/>
      <c r="AP640" s="1" t="s">
        <v>947</v>
      </c>
      <c r="AQ640" s="1" t="s">
        <v>947</v>
      </c>
      <c r="AR640" s="1" t="s">
        <v>947</v>
      </c>
      <c r="AS640" s="1" t="s">
        <v>947</v>
      </c>
    </row>
    <row r="641" spans="3:45" x14ac:dyDescent="0.2">
      <c r="C641" s="105"/>
      <c r="D641" s="37" t="str">
        <f t="shared" si="30"/>
        <v/>
      </c>
      <c r="E641" s="3">
        <f t="shared" si="31"/>
        <v>0</v>
      </c>
      <c r="F641" s="2" t="s">
        <v>953</v>
      </c>
      <c r="G641" s="2" t="s">
        <v>698</v>
      </c>
      <c r="H641" s="2" t="s">
        <v>699</v>
      </c>
      <c r="J641" s="3" t="s">
        <v>944</v>
      </c>
      <c r="L641" s="3" t="s">
        <v>944</v>
      </c>
      <c r="N641" s="3" t="s">
        <v>944</v>
      </c>
      <c r="P641" s="3" t="s">
        <v>944</v>
      </c>
      <c r="R641" s="3" t="str">
        <f t="shared" si="32"/>
        <v xml:space="preserve">    </v>
      </c>
      <c r="T641" s="39"/>
      <c r="U641" s="39"/>
      <c r="X641" s="39"/>
      <c r="Y641" s="39"/>
      <c r="Z641" s="35"/>
      <c r="AP641" s="1" t="s">
        <v>947</v>
      </c>
      <c r="AQ641" s="1" t="s">
        <v>947</v>
      </c>
      <c r="AR641" s="1" t="s">
        <v>947</v>
      </c>
      <c r="AS641" s="1" t="s">
        <v>947</v>
      </c>
    </row>
    <row r="642" spans="3:45" x14ac:dyDescent="0.2">
      <c r="C642" s="105"/>
      <c r="D642" s="37" t="str">
        <f t="shared" si="30"/>
        <v/>
      </c>
      <c r="E642" s="3">
        <f t="shared" si="31"/>
        <v>0</v>
      </c>
      <c r="F642" s="2" t="s">
        <v>953</v>
      </c>
      <c r="G642" s="2" t="s">
        <v>700</v>
      </c>
      <c r="H642" s="2" t="s">
        <v>701</v>
      </c>
      <c r="J642" s="3" t="s">
        <v>944</v>
      </c>
      <c r="L642" s="3" t="s">
        <v>944</v>
      </c>
      <c r="N642" s="3" t="s">
        <v>944</v>
      </c>
      <c r="P642" s="3" t="s">
        <v>944</v>
      </c>
      <c r="R642" s="3" t="str">
        <f t="shared" si="32"/>
        <v xml:space="preserve">    </v>
      </c>
      <c r="T642" s="39"/>
      <c r="U642" s="39"/>
      <c r="X642" s="39"/>
      <c r="Y642" s="39"/>
      <c r="Z642" s="35"/>
      <c r="AP642" s="1" t="s">
        <v>947</v>
      </c>
      <c r="AQ642" s="1" t="s">
        <v>947</v>
      </c>
      <c r="AR642" s="1" t="s">
        <v>947</v>
      </c>
      <c r="AS642" s="1" t="s">
        <v>947</v>
      </c>
    </row>
    <row r="643" spans="3:45" x14ac:dyDescent="0.2">
      <c r="C643" s="105"/>
      <c r="D643" s="37" t="str">
        <f t="shared" si="30"/>
        <v/>
      </c>
      <c r="E643" s="3">
        <f t="shared" si="31"/>
        <v>0</v>
      </c>
      <c r="F643" s="2" t="s">
        <v>953</v>
      </c>
      <c r="G643" s="2" t="s">
        <v>702</v>
      </c>
      <c r="H643" s="2" t="s">
        <v>703</v>
      </c>
      <c r="J643" s="3" t="s">
        <v>944</v>
      </c>
      <c r="L643" s="3" t="s">
        <v>944</v>
      </c>
      <c r="N643" s="3" t="s">
        <v>944</v>
      </c>
      <c r="P643" s="3" t="s">
        <v>944</v>
      </c>
      <c r="R643" s="3" t="str">
        <f t="shared" si="32"/>
        <v xml:space="preserve">    </v>
      </c>
      <c r="T643" s="39"/>
      <c r="U643" s="39"/>
      <c r="X643" s="39"/>
      <c r="Y643" s="39"/>
      <c r="Z643" s="35"/>
      <c r="AP643" s="1" t="s">
        <v>947</v>
      </c>
      <c r="AQ643" s="1" t="s">
        <v>947</v>
      </c>
      <c r="AR643" s="1" t="s">
        <v>947</v>
      </c>
      <c r="AS643" s="1" t="s">
        <v>947</v>
      </c>
    </row>
    <row r="644" spans="3:45" x14ac:dyDescent="0.2">
      <c r="C644" s="105"/>
      <c r="D644" s="37" t="str">
        <f t="shared" si="30"/>
        <v/>
      </c>
      <c r="E644" s="3">
        <f t="shared" si="31"/>
        <v>0</v>
      </c>
      <c r="F644" s="2" t="s">
        <v>953</v>
      </c>
      <c r="G644" s="2" t="s">
        <v>704</v>
      </c>
      <c r="H644" s="2" t="s">
        <v>705</v>
      </c>
      <c r="J644" s="3" t="s">
        <v>944</v>
      </c>
      <c r="L644" s="3" t="s">
        <v>944</v>
      </c>
      <c r="N644" s="3" t="s">
        <v>944</v>
      </c>
      <c r="P644" s="3" t="s">
        <v>944</v>
      </c>
      <c r="R644" s="3" t="str">
        <f t="shared" si="32"/>
        <v xml:space="preserve">    </v>
      </c>
      <c r="T644" s="39"/>
      <c r="U644" s="39"/>
      <c r="X644" s="39"/>
      <c r="Y644" s="39"/>
      <c r="Z644" s="35"/>
      <c r="AP644" s="1" t="s">
        <v>947</v>
      </c>
      <c r="AQ644" s="1" t="s">
        <v>947</v>
      </c>
      <c r="AR644" s="1" t="s">
        <v>947</v>
      </c>
      <c r="AS644" s="1" t="s">
        <v>947</v>
      </c>
    </row>
    <row r="645" spans="3:45" x14ac:dyDescent="0.2">
      <c r="C645" s="105"/>
      <c r="D645" s="37" t="str">
        <f t="shared" ref="D645:D708" si="33">CONCATENATE(A645,B645,C645)</f>
        <v/>
      </c>
      <c r="E645" s="3">
        <f t="shared" ref="E645:E708" si="34">LEN(D645)</f>
        <v>0</v>
      </c>
      <c r="F645" s="2" t="s">
        <v>953</v>
      </c>
      <c r="G645" s="2" t="s">
        <v>706</v>
      </c>
      <c r="H645" s="2" t="s">
        <v>707</v>
      </c>
      <c r="J645" s="3" t="s">
        <v>944</v>
      </c>
      <c r="L645" s="3" t="s">
        <v>944</v>
      </c>
      <c r="N645" s="3" t="s">
        <v>944</v>
      </c>
      <c r="P645" s="3" t="s">
        <v>944</v>
      </c>
      <c r="R645" s="3" t="str">
        <f t="shared" si="32"/>
        <v xml:space="preserve">    </v>
      </c>
      <c r="T645" s="39"/>
      <c r="U645" s="39"/>
      <c r="X645" s="39"/>
      <c r="Y645" s="39"/>
      <c r="Z645" s="35"/>
      <c r="AP645" s="1" t="s">
        <v>947</v>
      </c>
      <c r="AQ645" s="1" t="s">
        <v>947</v>
      </c>
      <c r="AR645" s="1" t="s">
        <v>947</v>
      </c>
      <c r="AS645" s="1" t="s">
        <v>947</v>
      </c>
    </row>
    <row r="646" spans="3:45" x14ac:dyDescent="0.2">
      <c r="C646" s="105"/>
      <c r="D646" s="37" t="str">
        <f t="shared" si="33"/>
        <v/>
      </c>
      <c r="E646" s="3">
        <f t="shared" si="34"/>
        <v>0</v>
      </c>
      <c r="F646" s="2" t="s">
        <v>953</v>
      </c>
      <c r="G646" s="2" t="s">
        <v>708</v>
      </c>
      <c r="H646" s="2" t="s">
        <v>709</v>
      </c>
      <c r="J646" s="3" t="s">
        <v>944</v>
      </c>
      <c r="L646" s="3" t="s">
        <v>944</v>
      </c>
      <c r="N646" s="3" t="s">
        <v>944</v>
      </c>
      <c r="P646" s="3" t="s">
        <v>944</v>
      </c>
      <c r="R646" s="3" t="str">
        <f t="shared" si="32"/>
        <v xml:space="preserve">    </v>
      </c>
      <c r="T646" s="39"/>
      <c r="U646" s="39"/>
      <c r="X646" s="39"/>
      <c r="Y646" s="39"/>
      <c r="Z646" s="35"/>
      <c r="AP646" s="1" t="s">
        <v>947</v>
      </c>
      <c r="AQ646" s="1" t="s">
        <v>947</v>
      </c>
      <c r="AR646" s="1" t="s">
        <v>947</v>
      </c>
      <c r="AS646" s="1" t="s">
        <v>947</v>
      </c>
    </row>
    <row r="647" spans="3:45" x14ac:dyDescent="0.2">
      <c r="C647" s="105"/>
      <c r="D647" s="37" t="str">
        <f t="shared" si="33"/>
        <v/>
      </c>
      <c r="E647" s="3">
        <f t="shared" si="34"/>
        <v>0</v>
      </c>
      <c r="F647" s="2" t="s">
        <v>953</v>
      </c>
      <c r="G647" s="2" t="s">
        <v>710</v>
      </c>
      <c r="H647" s="2" t="s">
        <v>711</v>
      </c>
      <c r="J647" s="3" t="s">
        <v>944</v>
      </c>
      <c r="L647" s="3" t="s">
        <v>944</v>
      </c>
      <c r="N647" s="3" t="s">
        <v>944</v>
      </c>
      <c r="P647" s="3" t="s">
        <v>944</v>
      </c>
      <c r="R647" s="3" t="str">
        <f t="shared" si="32"/>
        <v xml:space="preserve">    </v>
      </c>
      <c r="T647" s="39"/>
      <c r="U647" s="39"/>
      <c r="X647" s="39"/>
      <c r="Y647" s="39"/>
      <c r="Z647" s="35"/>
      <c r="AP647" s="1" t="s">
        <v>947</v>
      </c>
      <c r="AQ647" s="1" t="s">
        <v>947</v>
      </c>
      <c r="AR647" s="1" t="s">
        <v>947</v>
      </c>
      <c r="AS647" s="1" t="s">
        <v>947</v>
      </c>
    </row>
    <row r="648" spans="3:45" x14ac:dyDescent="0.2">
      <c r="C648" s="105"/>
      <c r="D648" s="37" t="str">
        <f t="shared" si="33"/>
        <v/>
      </c>
      <c r="E648" s="3">
        <f t="shared" si="34"/>
        <v>0</v>
      </c>
      <c r="F648" s="2" t="s">
        <v>953</v>
      </c>
      <c r="G648" s="2" t="s">
        <v>712</v>
      </c>
      <c r="H648" s="2" t="s">
        <v>713</v>
      </c>
      <c r="J648" s="3" t="s">
        <v>944</v>
      </c>
      <c r="L648" s="3" t="s">
        <v>944</v>
      </c>
      <c r="N648" s="3" t="s">
        <v>944</v>
      </c>
      <c r="P648" s="3" t="s">
        <v>944</v>
      </c>
      <c r="R648" s="3" t="str">
        <f t="shared" si="32"/>
        <v xml:space="preserve">    </v>
      </c>
      <c r="T648" s="39"/>
      <c r="U648" s="39"/>
      <c r="X648" s="39"/>
      <c r="Y648" s="39"/>
      <c r="Z648" s="35"/>
      <c r="AP648" s="1" t="s">
        <v>947</v>
      </c>
      <c r="AQ648" s="1" t="s">
        <v>947</v>
      </c>
      <c r="AR648" s="1" t="s">
        <v>947</v>
      </c>
      <c r="AS648" s="1" t="s">
        <v>947</v>
      </c>
    </row>
    <row r="649" spans="3:45" x14ac:dyDescent="0.2">
      <c r="C649" s="105"/>
      <c r="D649" s="37" t="str">
        <f t="shared" si="33"/>
        <v/>
      </c>
      <c r="E649" s="3">
        <f t="shared" si="34"/>
        <v>0</v>
      </c>
      <c r="F649" s="2" t="s">
        <v>953</v>
      </c>
      <c r="G649" s="2" t="s">
        <v>714</v>
      </c>
      <c r="H649" s="2" t="s">
        <v>715</v>
      </c>
      <c r="J649" s="3" t="s">
        <v>944</v>
      </c>
      <c r="L649" s="3" t="s">
        <v>944</v>
      </c>
      <c r="N649" s="3" t="s">
        <v>944</v>
      </c>
      <c r="P649" s="3" t="s">
        <v>944</v>
      </c>
      <c r="R649" s="3" t="str">
        <f t="shared" si="32"/>
        <v xml:space="preserve">    </v>
      </c>
      <c r="T649" s="39"/>
      <c r="U649" s="39"/>
      <c r="X649" s="39"/>
      <c r="Y649" s="39"/>
      <c r="Z649" s="35"/>
      <c r="AP649" s="1" t="s">
        <v>947</v>
      </c>
      <c r="AQ649" s="1" t="s">
        <v>947</v>
      </c>
      <c r="AR649" s="1" t="s">
        <v>947</v>
      </c>
      <c r="AS649" s="1" t="s">
        <v>947</v>
      </c>
    </row>
    <row r="650" spans="3:45" x14ac:dyDescent="0.2">
      <c r="C650" s="105"/>
      <c r="D650" s="37" t="str">
        <f t="shared" si="33"/>
        <v/>
      </c>
      <c r="E650" s="3">
        <f t="shared" si="34"/>
        <v>0</v>
      </c>
      <c r="F650" s="2" t="s">
        <v>953</v>
      </c>
      <c r="G650" s="2" t="s">
        <v>716</v>
      </c>
      <c r="H650" s="2" t="s">
        <v>717</v>
      </c>
      <c r="J650" s="3" t="s">
        <v>944</v>
      </c>
      <c r="L650" s="3" t="s">
        <v>944</v>
      </c>
      <c r="N650" s="3" t="s">
        <v>944</v>
      </c>
      <c r="P650" s="3" t="s">
        <v>944</v>
      </c>
      <c r="R650" s="3" t="str">
        <f t="shared" si="32"/>
        <v xml:space="preserve">    </v>
      </c>
      <c r="T650" s="39"/>
      <c r="U650" s="39"/>
      <c r="X650" s="39"/>
      <c r="Y650" s="39"/>
      <c r="Z650" s="35"/>
      <c r="AP650" s="1" t="s">
        <v>947</v>
      </c>
      <c r="AQ650" s="1" t="s">
        <v>947</v>
      </c>
      <c r="AR650" s="1" t="s">
        <v>947</v>
      </c>
      <c r="AS650" s="1" t="s">
        <v>947</v>
      </c>
    </row>
    <row r="651" spans="3:45" x14ac:dyDescent="0.2">
      <c r="C651" s="105"/>
      <c r="D651" s="37" t="str">
        <f t="shared" si="33"/>
        <v/>
      </c>
      <c r="E651" s="3">
        <f t="shared" si="34"/>
        <v>0</v>
      </c>
      <c r="F651" s="2" t="s">
        <v>953</v>
      </c>
      <c r="G651" s="2" t="s">
        <v>718</v>
      </c>
      <c r="H651" s="2" t="s">
        <v>719</v>
      </c>
      <c r="J651" s="3" t="s">
        <v>944</v>
      </c>
      <c r="L651" s="3" t="s">
        <v>944</v>
      </c>
      <c r="N651" s="3" t="s">
        <v>944</v>
      </c>
      <c r="P651" s="3" t="s">
        <v>944</v>
      </c>
      <c r="R651" s="3" t="str">
        <f t="shared" ref="R651:R714" si="35">CONCATENATE(I651,J651,K651,L651,M651,N651,O651,P651,Q651)</f>
        <v xml:space="preserve">    </v>
      </c>
      <c r="T651" s="39"/>
      <c r="U651" s="39"/>
      <c r="X651" s="39"/>
      <c r="Y651" s="39"/>
      <c r="Z651" s="35"/>
      <c r="AP651" s="1" t="s">
        <v>947</v>
      </c>
      <c r="AQ651" s="1" t="s">
        <v>947</v>
      </c>
      <c r="AR651" s="1" t="s">
        <v>947</v>
      </c>
      <c r="AS651" s="1" t="s">
        <v>947</v>
      </c>
    </row>
    <row r="652" spans="3:45" x14ac:dyDescent="0.2">
      <c r="C652" s="105"/>
      <c r="D652" s="37" t="str">
        <f t="shared" si="33"/>
        <v/>
      </c>
      <c r="E652" s="3">
        <f t="shared" si="34"/>
        <v>0</v>
      </c>
      <c r="F652" s="2" t="s">
        <v>953</v>
      </c>
      <c r="G652" s="2" t="s">
        <v>720</v>
      </c>
      <c r="H652" s="40" t="s">
        <v>721</v>
      </c>
      <c r="J652" s="3" t="s">
        <v>944</v>
      </c>
      <c r="L652" s="3" t="s">
        <v>944</v>
      </c>
      <c r="N652" s="3" t="s">
        <v>944</v>
      </c>
      <c r="P652" s="3" t="s">
        <v>944</v>
      </c>
      <c r="R652" s="3" t="str">
        <f t="shared" si="35"/>
        <v xml:space="preserve">    </v>
      </c>
      <c r="T652" s="39"/>
      <c r="U652" s="39"/>
      <c r="X652" s="39"/>
      <c r="Y652" s="39"/>
      <c r="Z652" s="35"/>
      <c r="AP652" s="1" t="s">
        <v>947</v>
      </c>
      <c r="AQ652" s="1" t="s">
        <v>947</v>
      </c>
      <c r="AR652" s="1" t="s">
        <v>947</v>
      </c>
      <c r="AS652" s="1" t="s">
        <v>947</v>
      </c>
    </row>
    <row r="653" spans="3:45" x14ac:dyDescent="0.2">
      <c r="C653" s="105"/>
      <c r="D653" s="37" t="str">
        <f t="shared" si="33"/>
        <v/>
      </c>
      <c r="E653" s="3">
        <f t="shared" si="34"/>
        <v>0</v>
      </c>
      <c r="F653" s="2" t="s">
        <v>953</v>
      </c>
      <c r="G653" s="2" t="s">
        <v>722</v>
      </c>
      <c r="H653" s="2" t="s">
        <v>723</v>
      </c>
      <c r="J653" s="3" t="s">
        <v>944</v>
      </c>
      <c r="L653" s="3" t="s">
        <v>944</v>
      </c>
      <c r="N653" s="3" t="s">
        <v>944</v>
      </c>
      <c r="P653" s="3" t="s">
        <v>944</v>
      </c>
      <c r="R653" s="3" t="str">
        <f t="shared" si="35"/>
        <v xml:space="preserve">    </v>
      </c>
      <c r="T653" s="39"/>
      <c r="U653" s="39"/>
      <c r="X653" s="39"/>
      <c r="Y653" s="39"/>
      <c r="Z653" s="35"/>
      <c r="AP653" s="1" t="s">
        <v>947</v>
      </c>
      <c r="AQ653" s="1" t="s">
        <v>947</v>
      </c>
      <c r="AR653" s="1" t="s">
        <v>947</v>
      </c>
      <c r="AS653" s="1" t="s">
        <v>947</v>
      </c>
    </row>
    <row r="654" spans="3:45" x14ac:dyDescent="0.2">
      <c r="C654" s="105"/>
      <c r="D654" s="37" t="str">
        <f t="shared" si="33"/>
        <v/>
      </c>
      <c r="E654" s="3">
        <f t="shared" si="34"/>
        <v>0</v>
      </c>
      <c r="F654" s="2" t="s">
        <v>953</v>
      </c>
      <c r="G654" s="2" t="s">
        <v>724</v>
      </c>
      <c r="H654" s="2" t="s">
        <v>725</v>
      </c>
      <c r="J654" s="3" t="s">
        <v>944</v>
      </c>
      <c r="L654" s="3" t="s">
        <v>944</v>
      </c>
      <c r="N654" s="3" t="s">
        <v>944</v>
      </c>
      <c r="P654" s="3" t="s">
        <v>944</v>
      </c>
      <c r="R654" s="3" t="str">
        <f t="shared" si="35"/>
        <v xml:space="preserve">    </v>
      </c>
      <c r="T654" s="39"/>
      <c r="U654" s="39"/>
      <c r="X654" s="39"/>
      <c r="Y654" s="39"/>
      <c r="Z654" s="35"/>
      <c r="AP654" s="1" t="s">
        <v>947</v>
      </c>
      <c r="AQ654" s="1" t="s">
        <v>947</v>
      </c>
      <c r="AR654" s="1" t="s">
        <v>947</v>
      </c>
      <c r="AS654" s="1" t="s">
        <v>947</v>
      </c>
    </row>
    <row r="655" spans="3:45" x14ac:dyDescent="0.2">
      <c r="C655" s="105"/>
      <c r="D655" s="37" t="str">
        <f t="shared" si="33"/>
        <v/>
      </c>
      <c r="E655" s="3">
        <f t="shared" si="34"/>
        <v>0</v>
      </c>
      <c r="F655" s="2" t="s">
        <v>953</v>
      </c>
      <c r="G655" s="2" t="s">
        <v>726</v>
      </c>
      <c r="H655" s="40" t="s">
        <v>727</v>
      </c>
      <c r="J655" s="3" t="s">
        <v>944</v>
      </c>
      <c r="L655" s="3" t="s">
        <v>944</v>
      </c>
      <c r="N655" s="3" t="s">
        <v>944</v>
      </c>
      <c r="P655" s="3" t="s">
        <v>944</v>
      </c>
      <c r="R655" s="3" t="str">
        <f t="shared" si="35"/>
        <v xml:space="preserve">    </v>
      </c>
      <c r="T655" s="39"/>
      <c r="U655" s="39"/>
      <c r="X655" s="39"/>
      <c r="Y655" s="39"/>
      <c r="Z655" s="35"/>
      <c r="AP655" s="1" t="s">
        <v>947</v>
      </c>
      <c r="AQ655" s="1" t="s">
        <v>947</v>
      </c>
      <c r="AR655" s="1" t="s">
        <v>947</v>
      </c>
      <c r="AS655" s="1" t="s">
        <v>947</v>
      </c>
    </row>
    <row r="656" spans="3:45" x14ac:dyDescent="0.2">
      <c r="C656" s="105"/>
      <c r="D656" s="37" t="str">
        <f t="shared" si="33"/>
        <v/>
      </c>
      <c r="E656" s="3">
        <f t="shared" si="34"/>
        <v>0</v>
      </c>
      <c r="F656" s="2" t="s">
        <v>953</v>
      </c>
      <c r="G656" s="2" t="s">
        <v>728</v>
      </c>
      <c r="H656" s="40" t="s">
        <v>729</v>
      </c>
      <c r="J656" s="3" t="s">
        <v>944</v>
      </c>
      <c r="L656" s="3" t="s">
        <v>944</v>
      </c>
      <c r="N656" s="3" t="s">
        <v>944</v>
      </c>
      <c r="P656" s="3" t="s">
        <v>944</v>
      </c>
      <c r="R656" s="3" t="str">
        <f t="shared" si="35"/>
        <v xml:space="preserve">    </v>
      </c>
      <c r="T656" s="39"/>
      <c r="U656" s="39"/>
      <c r="X656" s="39"/>
      <c r="Y656" s="39"/>
      <c r="Z656" s="35"/>
      <c r="AP656" s="1" t="s">
        <v>947</v>
      </c>
      <c r="AQ656" s="1" t="s">
        <v>947</v>
      </c>
      <c r="AR656" s="1" t="s">
        <v>947</v>
      </c>
      <c r="AS656" s="1" t="s">
        <v>947</v>
      </c>
    </row>
    <row r="657" spans="3:45" x14ac:dyDescent="0.2">
      <c r="C657" s="105"/>
      <c r="D657" s="37" t="str">
        <f t="shared" si="33"/>
        <v/>
      </c>
      <c r="E657" s="3">
        <f t="shared" si="34"/>
        <v>0</v>
      </c>
      <c r="F657" s="2" t="s">
        <v>953</v>
      </c>
      <c r="G657" s="2" t="s">
        <v>730</v>
      </c>
      <c r="H657" s="40" t="s">
        <v>731</v>
      </c>
      <c r="J657" s="3" t="s">
        <v>944</v>
      </c>
      <c r="L657" s="3" t="s">
        <v>944</v>
      </c>
      <c r="N657" s="3" t="s">
        <v>944</v>
      </c>
      <c r="P657" s="3" t="s">
        <v>944</v>
      </c>
      <c r="R657" s="3" t="str">
        <f t="shared" si="35"/>
        <v xml:space="preserve">    </v>
      </c>
      <c r="T657" s="39"/>
      <c r="U657" s="39"/>
      <c r="X657" s="39"/>
      <c r="Y657" s="39"/>
      <c r="Z657" s="35"/>
      <c r="AP657" s="1" t="s">
        <v>947</v>
      </c>
      <c r="AQ657" s="1" t="s">
        <v>947</v>
      </c>
      <c r="AR657" s="1" t="s">
        <v>947</v>
      </c>
      <c r="AS657" s="1" t="s">
        <v>947</v>
      </c>
    </row>
    <row r="658" spans="3:45" x14ac:dyDescent="0.2">
      <c r="C658" s="105"/>
      <c r="D658" s="37" t="str">
        <f t="shared" si="33"/>
        <v/>
      </c>
      <c r="E658" s="3">
        <f t="shared" si="34"/>
        <v>0</v>
      </c>
      <c r="F658" s="2" t="s">
        <v>953</v>
      </c>
      <c r="G658" s="2" t="s">
        <v>732</v>
      </c>
      <c r="H658" s="40" t="s">
        <v>733</v>
      </c>
      <c r="J658" s="3" t="s">
        <v>944</v>
      </c>
      <c r="L658" s="3" t="s">
        <v>944</v>
      </c>
      <c r="N658" s="3" t="s">
        <v>944</v>
      </c>
      <c r="P658" s="3" t="s">
        <v>944</v>
      </c>
      <c r="R658" s="3" t="str">
        <f t="shared" si="35"/>
        <v xml:space="preserve">    </v>
      </c>
      <c r="T658" s="39"/>
      <c r="U658" s="39"/>
      <c r="X658" s="41"/>
      <c r="Y658" s="41"/>
      <c r="Z658" s="35"/>
      <c r="AP658" s="1" t="s">
        <v>947</v>
      </c>
      <c r="AQ658" s="1" t="s">
        <v>947</v>
      </c>
      <c r="AR658" s="1" t="s">
        <v>947</v>
      </c>
      <c r="AS658" s="1" t="s">
        <v>947</v>
      </c>
    </row>
    <row r="659" spans="3:45" x14ac:dyDescent="0.2">
      <c r="C659" s="105"/>
      <c r="D659" s="37" t="str">
        <f t="shared" si="33"/>
        <v/>
      </c>
      <c r="E659" s="3">
        <f t="shared" si="34"/>
        <v>0</v>
      </c>
      <c r="F659" s="2" t="s">
        <v>953</v>
      </c>
      <c r="G659" s="2" t="s">
        <v>734</v>
      </c>
      <c r="H659" s="40" t="s">
        <v>735</v>
      </c>
      <c r="J659" s="3" t="s">
        <v>944</v>
      </c>
      <c r="L659" s="3" t="s">
        <v>944</v>
      </c>
      <c r="N659" s="3" t="s">
        <v>944</v>
      </c>
      <c r="P659" s="3" t="s">
        <v>944</v>
      </c>
      <c r="R659" s="3" t="str">
        <f t="shared" si="35"/>
        <v xml:space="preserve">    </v>
      </c>
      <c r="T659" s="39"/>
      <c r="U659" s="39"/>
      <c r="X659" s="39"/>
      <c r="Y659" s="39"/>
      <c r="Z659" s="35"/>
      <c r="AP659" s="1" t="s">
        <v>947</v>
      </c>
      <c r="AQ659" s="1" t="s">
        <v>947</v>
      </c>
      <c r="AR659" s="1" t="s">
        <v>947</v>
      </c>
      <c r="AS659" s="1" t="s">
        <v>947</v>
      </c>
    </row>
    <row r="660" spans="3:45" x14ac:dyDescent="0.2">
      <c r="C660" s="105"/>
      <c r="D660" s="37" t="str">
        <f t="shared" si="33"/>
        <v/>
      </c>
      <c r="E660" s="3">
        <f t="shared" si="34"/>
        <v>0</v>
      </c>
      <c r="F660" s="2" t="s">
        <v>953</v>
      </c>
      <c r="G660" s="2" t="s">
        <v>736</v>
      </c>
      <c r="H660" s="40" t="s">
        <v>737</v>
      </c>
      <c r="J660" s="3" t="s">
        <v>944</v>
      </c>
      <c r="L660" s="3" t="s">
        <v>944</v>
      </c>
      <c r="N660" s="3" t="s">
        <v>944</v>
      </c>
      <c r="P660" s="3" t="s">
        <v>944</v>
      </c>
      <c r="R660" s="3" t="str">
        <f t="shared" si="35"/>
        <v xml:space="preserve">    </v>
      </c>
      <c r="T660" s="39"/>
      <c r="U660" s="39"/>
      <c r="X660" s="39"/>
      <c r="Y660" s="39"/>
      <c r="Z660" s="35"/>
      <c r="AP660" s="1" t="s">
        <v>947</v>
      </c>
      <c r="AQ660" s="1" t="s">
        <v>947</v>
      </c>
      <c r="AR660" s="1" t="s">
        <v>947</v>
      </c>
      <c r="AS660" s="1" t="s">
        <v>947</v>
      </c>
    </row>
    <row r="661" spans="3:45" x14ac:dyDescent="0.2">
      <c r="C661" s="105"/>
      <c r="D661" s="37" t="str">
        <f t="shared" si="33"/>
        <v/>
      </c>
      <c r="E661" s="3">
        <f t="shared" si="34"/>
        <v>0</v>
      </c>
      <c r="F661" s="2" t="s">
        <v>953</v>
      </c>
      <c r="G661" s="2" t="s">
        <v>738</v>
      </c>
      <c r="H661" s="40" t="s">
        <v>739</v>
      </c>
      <c r="J661" s="3" t="s">
        <v>944</v>
      </c>
      <c r="L661" s="3" t="s">
        <v>944</v>
      </c>
      <c r="N661" s="3" t="s">
        <v>944</v>
      </c>
      <c r="P661" s="3" t="s">
        <v>944</v>
      </c>
      <c r="R661" s="3" t="str">
        <f t="shared" si="35"/>
        <v xml:space="preserve">    </v>
      </c>
      <c r="T661" s="39"/>
      <c r="U661" s="39"/>
      <c r="X661" s="39"/>
      <c r="Y661" s="39"/>
      <c r="Z661" s="35"/>
      <c r="AP661" s="1" t="s">
        <v>947</v>
      </c>
      <c r="AQ661" s="1" t="s">
        <v>947</v>
      </c>
      <c r="AR661" s="1" t="s">
        <v>947</v>
      </c>
      <c r="AS661" s="1" t="s">
        <v>947</v>
      </c>
    </row>
    <row r="662" spans="3:45" x14ac:dyDescent="0.2">
      <c r="C662" s="105"/>
      <c r="D662" s="37" t="str">
        <f t="shared" si="33"/>
        <v/>
      </c>
      <c r="E662" s="3">
        <f t="shared" si="34"/>
        <v>0</v>
      </c>
      <c r="F662" s="2" t="s">
        <v>953</v>
      </c>
      <c r="G662" s="2" t="s">
        <v>740</v>
      </c>
      <c r="H662" s="40" t="s">
        <v>741</v>
      </c>
      <c r="J662" s="3" t="s">
        <v>944</v>
      </c>
      <c r="L662" s="3" t="s">
        <v>944</v>
      </c>
      <c r="N662" s="3" t="s">
        <v>944</v>
      </c>
      <c r="P662" s="3" t="s">
        <v>944</v>
      </c>
      <c r="R662" s="3" t="str">
        <f t="shared" si="35"/>
        <v xml:space="preserve">    </v>
      </c>
      <c r="T662" s="39"/>
      <c r="U662" s="39"/>
      <c r="X662" s="41"/>
      <c r="Y662" s="41"/>
      <c r="Z662" s="35"/>
      <c r="AP662" s="1" t="s">
        <v>947</v>
      </c>
      <c r="AQ662" s="1" t="s">
        <v>947</v>
      </c>
      <c r="AR662" s="1" t="s">
        <v>947</v>
      </c>
      <c r="AS662" s="1" t="s">
        <v>947</v>
      </c>
    </row>
    <row r="663" spans="3:45" x14ac:dyDescent="0.2">
      <c r="C663" s="105"/>
      <c r="D663" s="37" t="str">
        <f t="shared" si="33"/>
        <v/>
      </c>
      <c r="E663" s="3">
        <f t="shared" si="34"/>
        <v>0</v>
      </c>
      <c r="F663" s="2" t="s">
        <v>953</v>
      </c>
      <c r="G663" s="2" t="s">
        <v>742</v>
      </c>
      <c r="H663" s="40" t="s">
        <v>743</v>
      </c>
      <c r="J663" s="3" t="s">
        <v>944</v>
      </c>
      <c r="L663" s="3" t="s">
        <v>944</v>
      </c>
      <c r="N663" s="3" t="s">
        <v>944</v>
      </c>
      <c r="P663" s="3" t="s">
        <v>944</v>
      </c>
      <c r="R663" s="3" t="str">
        <f t="shared" si="35"/>
        <v xml:space="preserve">    </v>
      </c>
      <c r="T663" s="39"/>
      <c r="U663" s="39"/>
      <c r="X663" s="39"/>
      <c r="Y663" s="39"/>
      <c r="Z663" s="35"/>
      <c r="AP663" s="1" t="s">
        <v>947</v>
      </c>
      <c r="AQ663" s="1" t="s">
        <v>947</v>
      </c>
      <c r="AR663" s="1" t="s">
        <v>947</v>
      </c>
      <c r="AS663" s="1" t="s">
        <v>947</v>
      </c>
    </row>
    <row r="664" spans="3:45" x14ac:dyDescent="0.2">
      <c r="C664" s="105"/>
      <c r="D664" s="37" t="str">
        <f t="shared" si="33"/>
        <v/>
      </c>
      <c r="E664" s="3">
        <f t="shared" si="34"/>
        <v>0</v>
      </c>
      <c r="F664" s="2" t="s">
        <v>953</v>
      </c>
      <c r="G664" s="2" t="s">
        <v>744</v>
      </c>
      <c r="H664" s="40" t="s">
        <v>745</v>
      </c>
      <c r="J664" s="3" t="s">
        <v>944</v>
      </c>
      <c r="L664" s="3" t="s">
        <v>944</v>
      </c>
      <c r="N664" s="3" t="s">
        <v>944</v>
      </c>
      <c r="P664" s="3" t="s">
        <v>944</v>
      </c>
      <c r="R664" s="3" t="str">
        <f t="shared" si="35"/>
        <v xml:space="preserve">    </v>
      </c>
      <c r="T664" s="39"/>
      <c r="U664" s="39"/>
      <c r="X664" s="41"/>
      <c r="Y664" s="41"/>
      <c r="Z664" s="35"/>
      <c r="AP664" s="1" t="s">
        <v>947</v>
      </c>
      <c r="AQ664" s="1" t="s">
        <v>947</v>
      </c>
      <c r="AR664" s="1" t="s">
        <v>947</v>
      </c>
      <c r="AS664" s="1" t="s">
        <v>947</v>
      </c>
    </row>
    <row r="665" spans="3:45" x14ac:dyDescent="0.2">
      <c r="C665" s="105"/>
      <c r="D665" s="37" t="str">
        <f t="shared" si="33"/>
        <v/>
      </c>
      <c r="E665" s="3">
        <f t="shared" si="34"/>
        <v>0</v>
      </c>
      <c r="F665" s="2" t="s">
        <v>953</v>
      </c>
      <c r="G665" s="2" t="s">
        <v>746</v>
      </c>
      <c r="H665" s="40" t="s">
        <v>747</v>
      </c>
      <c r="J665" s="3" t="s">
        <v>944</v>
      </c>
      <c r="L665" s="3" t="s">
        <v>944</v>
      </c>
      <c r="N665" s="3" t="s">
        <v>944</v>
      </c>
      <c r="P665" s="3" t="s">
        <v>944</v>
      </c>
      <c r="R665" s="3" t="str">
        <f t="shared" si="35"/>
        <v xml:space="preserve">    </v>
      </c>
      <c r="T665" s="39"/>
      <c r="U665" s="39"/>
      <c r="X665" s="39"/>
      <c r="Y665" s="39"/>
      <c r="Z665" s="35"/>
      <c r="AP665" s="1" t="s">
        <v>947</v>
      </c>
      <c r="AQ665" s="1" t="s">
        <v>947</v>
      </c>
      <c r="AR665" s="1" t="s">
        <v>947</v>
      </c>
      <c r="AS665" s="1" t="s">
        <v>947</v>
      </c>
    </row>
    <row r="666" spans="3:45" x14ac:dyDescent="0.2">
      <c r="C666" s="105"/>
      <c r="D666" s="37" t="str">
        <f t="shared" si="33"/>
        <v/>
      </c>
      <c r="E666" s="3">
        <f t="shared" si="34"/>
        <v>0</v>
      </c>
      <c r="F666" s="2" t="s">
        <v>953</v>
      </c>
      <c r="G666" s="2" t="s">
        <v>748</v>
      </c>
      <c r="H666" s="40" t="s">
        <v>749</v>
      </c>
      <c r="J666" s="3" t="s">
        <v>944</v>
      </c>
      <c r="L666" s="3" t="s">
        <v>944</v>
      </c>
      <c r="N666" s="3" t="s">
        <v>944</v>
      </c>
      <c r="P666" s="3" t="s">
        <v>944</v>
      </c>
      <c r="R666" s="3" t="str">
        <f t="shared" si="35"/>
        <v xml:space="preserve">    </v>
      </c>
      <c r="T666" s="39"/>
      <c r="U666" s="39"/>
      <c r="X666" s="39"/>
      <c r="Y666" s="39"/>
      <c r="Z666" s="35"/>
      <c r="AP666" s="1" t="s">
        <v>947</v>
      </c>
      <c r="AQ666" s="1" t="s">
        <v>947</v>
      </c>
      <c r="AR666" s="1" t="s">
        <v>947</v>
      </c>
      <c r="AS666" s="1" t="s">
        <v>947</v>
      </c>
    </row>
    <row r="667" spans="3:45" x14ac:dyDescent="0.2">
      <c r="C667" s="105"/>
      <c r="D667" s="37" t="str">
        <f t="shared" si="33"/>
        <v/>
      </c>
      <c r="E667" s="3">
        <f t="shared" si="34"/>
        <v>0</v>
      </c>
      <c r="F667" s="2" t="s">
        <v>953</v>
      </c>
      <c r="G667" s="2" t="s">
        <v>750</v>
      </c>
      <c r="H667" s="40" t="s">
        <v>751</v>
      </c>
      <c r="J667" s="3" t="s">
        <v>944</v>
      </c>
      <c r="L667" s="3" t="s">
        <v>944</v>
      </c>
      <c r="N667" s="3" t="s">
        <v>944</v>
      </c>
      <c r="P667" s="3" t="s">
        <v>944</v>
      </c>
      <c r="R667" s="3" t="str">
        <f t="shared" si="35"/>
        <v xml:space="preserve">    </v>
      </c>
      <c r="T667" s="39"/>
      <c r="U667" s="39"/>
      <c r="X667" s="39"/>
      <c r="Y667" s="39"/>
      <c r="Z667" s="35"/>
      <c r="AP667" s="1" t="s">
        <v>947</v>
      </c>
      <c r="AQ667" s="1" t="s">
        <v>947</v>
      </c>
      <c r="AR667" s="1" t="s">
        <v>947</v>
      </c>
      <c r="AS667" s="1" t="s">
        <v>947</v>
      </c>
    </row>
    <row r="668" spans="3:45" x14ac:dyDescent="0.2">
      <c r="C668" s="105"/>
      <c r="D668" s="37" t="str">
        <f t="shared" si="33"/>
        <v/>
      </c>
      <c r="E668" s="3">
        <f t="shared" si="34"/>
        <v>0</v>
      </c>
      <c r="F668" s="2" t="s">
        <v>953</v>
      </c>
      <c r="G668" s="2" t="s">
        <v>752</v>
      </c>
      <c r="H668" s="40" t="s">
        <v>753</v>
      </c>
      <c r="J668" s="3" t="s">
        <v>944</v>
      </c>
      <c r="L668" s="3" t="s">
        <v>944</v>
      </c>
      <c r="N668" s="3" t="s">
        <v>944</v>
      </c>
      <c r="P668" s="3" t="s">
        <v>944</v>
      </c>
      <c r="R668" s="3" t="str">
        <f t="shared" si="35"/>
        <v xml:space="preserve">    </v>
      </c>
      <c r="T668" s="39"/>
      <c r="U668" s="39"/>
      <c r="X668" s="39"/>
      <c r="Y668" s="39"/>
      <c r="Z668" s="35"/>
      <c r="AP668" s="1" t="s">
        <v>947</v>
      </c>
      <c r="AQ668" s="1" t="s">
        <v>947</v>
      </c>
      <c r="AR668" s="1" t="s">
        <v>947</v>
      </c>
      <c r="AS668" s="1" t="s">
        <v>947</v>
      </c>
    </row>
    <row r="669" spans="3:45" x14ac:dyDescent="0.2">
      <c r="C669" s="105"/>
      <c r="D669" s="37" t="str">
        <f t="shared" si="33"/>
        <v/>
      </c>
      <c r="E669" s="3">
        <f t="shared" si="34"/>
        <v>0</v>
      </c>
      <c r="F669" s="2" t="s">
        <v>953</v>
      </c>
      <c r="G669" s="2" t="s">
        <v>754</v>
      </c>
      <c r="H669" s="2" t="s">
        <v>755</v>
      </c>
      <c r="J669" s="3" t="s">
        <v>944</v>
      </c>
      <c r="L669" s="3" t="s">
        <v>944</v>
      </c>
      <c r="N669" s="3" t="s">
        <v>944</v>
      </c>
      <c r="P669" s="3" t="s">
        <v>944</v>
      </c>
      <c r="R669" s="3" t="str">
        <f t="shared" si="35"/>
        <v xml:space="preserve">    </v>
      </c>
      <c r="T669" s="39"/>
      <c r="U669" s="39"/>
      <c r="X669" s="39"/>
      <c r="Y669" s="39"/>
      <c r="Z669" s="35"/>
      <c r="AP669" s="1" t="s">
        <v>947</v>
      </c>
      <c r="AQ669" s="1" t="s">
        <v>947</v>
      </c>
      <c r="AR669" s="1" t="s">
        <v>947</v>
      </c>
      <c r="AS669" s="1" t="s">
        <v>947</v>
      </c>
    </row>
    <row r="670" spans="3:45" x14ac:dyDescent="0.2">
      <c r="C670" s="105"/>
      <c r="D670" s="37" t="str">
        <f t="shared" si="33"/>
        <v/>
      </c>
      <c r="E670" s="3">
        <f t="shared" si="34"/>
        <v>0</v>
      </c>
      <c r="F670" s="2" t="s">
        <v>953</v>
      </c>
      <c r="G670" s="2" t="s">
        <v>756</v>
      </c>
      <c r="H670" s="2" t="s">
        <v>757</v>
      </c>
      <c r="J670" s="3" t="s">
        <v>944</v>
      </c>
      <c r="L670" s="3" t="s">
        <v>944</v>
      </c>
      <c r="N670" s="3" t="s">
        <v>944</v>
      </c>
      <c r="P670" s="3" t="s">
        <v>944</v>
      </c>
      <c r="R670" s="3" t="str">
        <f t="shared" si="35"/>
        <v xml:space="preserve">    </v>
      </c>
      <c r="T670" s="39"/>
      <c r="U670" s="39"/>
      <c r="X670" s="39"/>
      <c r="Y670" s="39"/>
      <c r="Z670" s="35"/>
      <c r="AP670" s="1" t="s">
        <v>947</v>
      </c>
      <c r="AQ670" s="1" t="s">
        <v>947</v>
      </c>
      <c r="AR670" s="1" t="s">
        <v>947</v>
      </c>
      <c r="AS670" s="1" t="s">
        <v>947</v>
      </c>
    </row>
    <row r="671" spans="3:45" x14ac:dyDescent="0.2">
      <c r="C671" s="105"/>
      <c r="D671" s="37" t="str">
        <f t="shared" si="33"/>
        <v/>
      </c>
      <c r="E671" s="3">
        <f t="shared" si="34"/>
        <v>0</v>
      </c>
      <c r="F671" s="2" t="s">
        <v>953</v>
      </c>
      <c r="G671" s="2" t="s">
        <v>758</v>
      </c>
      <c r="H671" s="40" t="s">
        <v>759</v>
      </c>
      <c r="J671" s="3" t="s">
        <v>944</v>
      </c>
      <c r="L671" s="3" t="s">
        <v>944</v>
      </c>
      <c r="N671" s="3" t="s">
        <v>944</v>
      </c>
      <c r="P671" s="3" t="s">
        <v>944</v>
      </c>
      <c r="R671" s="3" t="str">
        <f t="shared" si="35"/>
        <v xml:space="preserve">    </v>
      </c>
      <c r="T671" s="39"/>
      <c r="U671" s="39"/>
      <c r="X671" s="39"/>
      <c r="Y671" s="39"/>
      <c r="Z671" s="35"/>
      <c r="AP671" s="1" t="s">
        <v>947</v>
      </c>
      <c r="AQ671" s="1" t="s">
        <v>947</v>
      </c>
      <c r="AR671" s="1" t="s">
        <v>947</v>
      </c>
      <c r="AS671" s="1" t="s">
        <v>947</v>
      </c>
    </row>
    <row r="672" spans="3:45" x14ac:dyDescent="0.2">
      <c r="C672" s="105"/>
      <c r="D672" s="37" t="str">
        <f t="shared" si="33"/>
        <v/>
      </c>
      <c r="E672" s="3">
        <f t="shared" si="34"/>
        <v>0</v>
      </c>
      <c r="F672" s="2" t="s">
        <v>953</v>
      </c>
      <c r="G672" s="2" t="s">
        <v>760</v>
      </c>
      <c r="H672" s="40" t="s">
        <v>761</v>
      </c>
      <c r="J672" s="3" t="s">
        <v>944</v>
      </c>
      <c r="L672" s="3" t="s">
        <v>944</v>
      </c>
      <c r="N672" s="3" t="s">
        <v>944</v>
      </c>
      <c r="P672" s="3" t="s">
        <v>944</v>
      </c>
      <c r="R672" s="3" t="str">
        <f t="shared" si="35"/>
        <v xml:space="preserve">    </v>
      </c>
      <c r="T672" s="39"/>
      <c r="U672" s="39"/>
      <c r="X672" s="39"/>
      <c r="Y672" s="39"/>
      <c r="Z672" s="35"/>
      <c r="AP672" s="1" t="s">
        <v>947</v>
      </c>
      <c r="AQ672" s="1" t="s">
        <v>947</v>
      </c>
      <c r="AR672" s="1" t="s">
        <v>947</v>
      </c>
      <c r="AS672" s="1" t="s">
        <v>947</v>
      </c>
    </row>
    <row r="673" spans="3:45" x14ac:dyDescent="0.2">
      <c r="C673" s="105"/>
      <c r="D673" s="37" t="str">
        <f t="shared" si="33"/>
        <v/>
      </c>
      <c r="E673" s="3">
        <f t="shared" si="34"/>
        <v>0</v>
      </c>
      <c r="F673" s="2" t="s">
        <v>953</v>
      </c>
      <c r="G673" s="2" t="s">
        <v>762</v>
      </c>
      <c r="H673" s="40" t="s">
        <v>763</v>
      </c>
      <c r="J673" s="3" t="s">
        <v>944</v>
      </c>
      <c r="L673" s="3" t="s">
        <v>944</v>
      </c>
      <c r="N673" s="3" t="s">
        <v>944</v>
      </c>
      <c r="P673" s="3" t="s">
        <v>944</v>
      </c>
      <c r="R673" s="3" t="str">
        <f t="shared" si="35"/>
        <v xml:space="preserve">    </v>
      </c>
      <c r="T673" s="39"/>
      <c r="U673" s="39"/>
      <c r="X673" s="39"/>
      <c r="Y673" s="39"/>
      <c r="Z673" s="35"/>
      <c r="AP673" s="1" t="s">
        <v>947</v>
      </c>
      <c r="AQ673" s="1" t="s">
        <v>947</v>
      </c>
      <c r="AR673" s="1" t="s">
        <v>947</v>
      </c>
      <c r="AS673" s="1" t="s">
        <v>947</v>
      </c>
    </row>
    <row r="674" spans="3:45" x14ac:dyDescent="0.2">
      <c r="C674" s="105"/>
      <c r="D674" s="37" t="str">
        <f t="shared" si="33"/>
        <v/>
      </c>
      <c r="E674" s="3">
        <f t="shared" si="34"/>
        <v>0</v>
      </c>
      <c r="F674" s="2" t="s">
        <v>953</v>
      </c>
      <c r="G674" s="2" t="s">
        <v>764</v>
      </c>
      <c r="H674" s="2" t="s">
        <v>765</v>
      </c>
      <c r="J674" s="3" t="s">
        <v>944</v>
      </c>
      <c r="L674" s="3" t="s">
        <v>944</v>
      </c>
      <c r="N674" s="3" t="s">
        <v>944</v>
      </c>
      <c r="P674" s="3" t="s">
        <v>944</v>
      </c>
      <c r="R674" s="3" t="str">
        <f t="shared" si="35"/>
        <v xml:space="preserve">    </v>
      </c>
      <c r="T674" s="39"/>
      <c r="U674" s="39"/>
      <c r="X674" s="39"/>
      <c r="Y674" s="39"/>
      <c r="Z674" s="35"/>
      <c r="AP674" s="1" t="s">
        <v>947</v>
      </c>
      <c r="AQ674" s="1" t="s">
        <v>947</v>
      </c>
      <c r="AR674" s="1" t="s">
        <v>947</v>
      </c>
      <c r="AS674" s="1" t="s">
        <v>947</v>
      </c>
    </row>
    <row r="675" spans="3:45" x14ac:dyDescent="0.2">
      <c r="C675" s="105"/>
      <c r="D675" s="37" t="str">
        <f t="shared" si="33"/>
        <v/>
      </c>
      <c r="E675" s="3">
        <f t="shared" si="34"/>
        <v>0</v>
      </c>
      <c r="F675" s="2" t="s">
        <v>953</v>
      </c>
      <c r="G675" s="2" t="s">
        <v>766</v>
      </c>
      <c r="H675" s="2" t="s">
        <v>767</v>
      </c>
      <c r="J675" s="3" t="s">
        <v>944</v>
      </c>
      <c r="L675" s="3" t="s">
        <v>944</v>
      </c>
      <c r="N675" s="3" t="s">
        <v>944</v>
      </c>
      <c r="P675" s="3" t="s">
        <v>944</v>
      </c>
      <c r="R675" s="3" t="str">
        <f t="shared" si="35"/>
        <v xml:space="preserve">    </v>
      </c>
      <c r="T675" s="39"/>
      <c r="U675" s="39"/>
      <c r="X675" s="39"/>
      <c r="Y675" s="39"/>
      <c r="Z675" s="35"/>
      <c r="AP675" s="1" t="s">
        <v>947</v>
      </c>
      <c r="AQ675" s="1" t="s">
        <v>947</v>
      </c>
      <c r="AR675" s="1" t="s">
        <v>947</v>
      </c>
      <c r="AS675" s="1" t="s">
        <v>947</v>
      </c>
    </row>
    <row r="676" spans="3:45" x14ac:dyDescent="0.2">
      <c r="C676" s="105"/>
      <c r="D676" s="37" t="str">
        <f t="shared" si="33"/>
        <v/>
      </c>
      <c r="E676" s="3">
        <f t="shared" si="34"/>
        <v>0</v>
      </c>
      <c r="F676" s="2" t="s">
        <v>953</v>
      </c>
      <c r="G676" s="2" t="s">
        <v>768</v>
      </c>
      <c r="H676" s="40" t="s">
        <v>769</v>
      </c>
      <c r="J676" s="3" t="s">
        <v>944</v>
      </c>
      <c r="L676" s="3" t="s">
        <v>944</v>
      </c>
      <c r="N676" s="3" t="s">
        <v>944</v>
      </c>
      <c r="P676" s="3" t="s">
        <v>944</v>
      </c>
      <c r="R676" s="3" t="str">
        <f t="shared" si="35"/>
        <v xml:space="preserve">    </v>
      </c>
      <c r="T676" s="39"/>
      <c r="U676" s="39"/>
      <c r="X676" s="39"/>
      <c r="Y676" s="39"/>
      <c r="Z676" s="35"/>
      <c r="AP676" s="1" t="s">
        <v>947</v>
      </c>
      <c r="AQ676" s="1" t="s">
        <v>947</v>
      </c>
      <c r="AR676" s="1" t="s">
        <v>947</v>
      </c>
      <c r="AS676" s="1" t="s">
        <v>947</v>
      </c>
    </row>
    <row r="677" spans="3:45" x14ac:dyDescent="0.2">
      <c r="C677" s="105"/>
      <c r="D677" s="37" t="str">
        <f t="shared" si="33"/>
        <v/>
      </c>
      <c r="E677" s="3">
        <f t="shared" si="34"/>
        <v>0</v>
      </c>
      <c r="F677" s="2" t="s">
        <v>953</v>
      </c>
      <c r="G677" s="2" t="s">
        <v>770</v>
      </c>
      <c r="H677" s="2" t="s">
        <v>771</v>
      </c>
      <c r="J677" s="3" t="s">
        <v>944</v>
      </c>
      <c r="L677" s="3" t="s">
        <v>944</v>
      </c>
      <c r="N677" s="3" t="s">
        <v>944</v>
      </c>
      <c r="P677" s="3" t="s">
        <v>944</v>
      </c>
      <c r="R677" s="3" t="str">
        <f t="shared" si="35"/>
        <v xml:space="preserve">    </v>
      </c>
      <c r="T677" s="39"/>
      <c r="U677" s="39"/>
      <c r="X677" s="39"/>
      <c r="Y677" s="39"/>
      <c r="Z677" s="35"/>
      <c r="AP677" s="1" t="s">
        <v>947</v>
      </c>
      <c r="AQ677" s="1" t="s">
        <v>947</v>
      </c>
      <c r="AR677" s="1" t="s">
        <v>947</v>
      </c>
      <c r="AS677" s="1" t="s">
        <v>947</v>
      </c>
    </row>
    <row r="678" spans="3:45" x14ac:dyDescent="0.2">
      <c r="C678" s="107"/>
      <c r="D678" s="37" t="str">
        <f t="shared" si="33"/>
        <v/>
      </c>
      <c r="E678" s="3">
        <f t="shared" si="34"/>
        <v>0</v>
      </c>
      <c r="F678" s="2" t="s">
        <v>953</v>
      </c>
      <c r="G678" s="3" t="s">
        <v>772</v>
      </c>
      <c r="H678" s="2" t="s">
        <v>773</v>
      </c>
      <c r="J678" s="3" t="s">
        <v>944</v>
      </c>
      <c r="L678" s="3" t="s">
        <v>944</v>
      </c>
      <c r="N678" s="3" t="s">
        <v>944</v>
      </c>
      <c r="P678" s="3" t="s">
        <v>944</v>
      </c>
      <c r="R678" s="3" t="str">
        <f t="shared" si="35"/>
        <v xml:space="preserve">    </v>
      </c>
      <c r="U678" s="39"/>
      <c r="X678" s="39"/>
      <c r="Y678" s="39"/>
      <c r="AP678" s="1" t="s">
        <v>947</v>
      </c>
      <c r="AQ678" s="1" t="s">
        <v>947</v>
      </c>
      <c r="AR678" s="1" t="s">
        <v>947</v>
      </c>
      <c r="AS678" s="1" t="s">
        <v>947</v>
      </c>
    </row>
    <row r="679" spans="3:45" x14ac:dyDescent="0.2">
      <c r="C679" s="107"/>
      <c r="D679" s="37" t="str">
        <f t="shared" si="33"/>
        <v/>
      </c>
      <c r="E679" s="3">
        <f t="shared" si="34"/>
        <v>0</v>
      </c>
      <c r="F679" s="2" t="s">
        <v>953</v>
      </c>
      <c r="G679" s="3" t="s">
        <v>774</v>
      </c>
      <c r="H679" s="2" t="s">
        <v>775</v>
      </c>
      <c r="J679" s="3" t="s">
        <v>944</v>
      </c>
      <c r="L679" s="3" t="s">
        <v>944</v>
      </c>
      <c r="N679" s="3" t="s">
        <v>944</v>
      </c>
      <c r="P679" s="3" t="s">
        <v>944</v>
      </c>
      <c r="R679" s="3" t="str">
        <f t="shared" si="35"/>
        <v xml:space="preserve">    </v>
      </c>
      <c r="T679" s="39"/>
      <c r="U679" s="39"/>
      <c r="X679" s="39"/>
      <c r="Y679" s="39"/>
      <c r="AP679" s="1" t="s">
        <v>947</v>
      </c>
      <c r="AQ679" s="1" t="s">
        <v>947</v>
      </c>
      <c r="AR679" s="1" t="s">
        <v>947</v>
      </c>
      <c r="AS679" s="1" t="s">
        <v>947</v>
      </c>
    </row>
    <row r="680" spans="3:45" x14ac:dyDescent="0.2">
      <c r="C680" s="107"/>
      <c r="D680" s="37" t="str">
        <f t="shared" si="33"/>
        <v/>
      </c>
      <c r="E680" s="3">
        <f t="shared" si="34"/>
        <v>0</v>
      </c>
      <c r="F680" s="2" t="s">
        <v>953</v>
      </c>
      <c r="G680" s="3" t="s">
        <v>776</v>
      </c>
      <c r="H680" s="2" t="s">
        <v>777</v>
      </c>
      <c r="J680" s="3" t="s">
        <v>944</v>
      </c>
      <c r="L680" s="3" t="s">
        <v>944</v>
      </c>
      <c r="N680" s="3" t="s">
        <v>944</v>
      </c>
      <c r="P680" s="3" t="s">
        <v>944</v>
      </c>
      <c r="R680" s="3" t="str">
        <f t="shared" si="35"/>
        <v xml:space="preserve">    </v>
      </c>
      <c r="T680" s="39"/>
      <c r="U680" s="39"/>
      <c r="X680" s="39"/>
      <c r="Y680" s="39"/>
      <c r="AP680" s="1" t="s">
        <v>947</v>
      </c>
      <c r="AQ680" s="1" t="s">
        <v>947</v>
      </c>
      <c r="AR680" s="1" t="s">
        <v>947</v>
      </c>
      <c r="AS680" s="1" t="s">
        <v>947</v>
      </c>
    </row>
    <row r="681" spans="3:45" x14ac:dyDescent="0.2">
      <c r="C681" s="107"/>
      <c r="D681" s="37" t="str">
        <f t="shared" si="33"/>
        <v/>
      </c>
      <c r="E681" s="3">
        <f t="shared" si="34"/>
        <v>0</v>
      </c>
      <c r="F681" s="2" t="s">
        <v>953</v>
      </c>
      <c r="G681" s="3" t="s">
        <v>778</v>
      </c>
      <c r="H681" s="2" t="s">
        <v>779</v>
      </c>
      <c r="J681" s="3" t="s">
        <v>944</v>
      </c>
      <c r="L681" s="3" t="s">
        <v>944</v>
      </c>
      <c r="N681" s="3" t="s">
        <v>944</v>
      </c>
      <c r="P681" s="3" t="s">
        <v>944</v>
      </c>
      <c r="R681" s="3" t="str">
        <f t="shared" si="35"/>
        <v xml:space="preserve">    </v>
      </c>
      <c r="T681" s="39"/>
      <c r="U681" s="39"/>
      <c r="X681" s="39"/>
      <c r="Y681" s="39"/>
      <c r="AP681" s="1" t="s">
        <v>947</v>
      </c>
      <c r="AQ681" s="1" t="s">
        <v>947</v>
      </c>
      <c r="AR681" s="1" t="s">
        <v>947</v>
      </c>
      <c r="AS681" s="1" t="s">
        <v>947</v>
      </c>
    </row>
    <row r="682" spans="3:45" x14ac:dyDescent="0.2">
      <c r="C682" s="107"/>
      <c r="D682" s="37" t="str">
        <f t="shared" si="33"/>
        <v/>
      </c>
      <c r="E682" s="3">
        <f t="shared" si="34"/>
        <v>0</v>
      </c>
      <c r="F682" s="2" t="s">
        <v>953</v>
      </c>
      <c r="G682" s="3" t="s">
        <v>780</v>
      </c>
      <c r="H682" s="2" t="s">
        <v>781</v>
      </c>
      <c r="J682" s="3" t="s">
        <v>944</v>
      </c>
      <c r="L682" s="3" t="s">
        <v>944</v>
      </c>
      <c r="N682" s="3" t="s">
        <v>944</v>
      </c>
      <c r="P682" s="3" t="s">
        <v>944</v>
      </c>
      <c r="R682" s="3" t="str">
        <f t="shared" si="35"/>
        <v xml:space="preserve">    </v>
      </c>
      <c r="U682" s="39"/>
      <c r="AP682" s="1" t="s">
        <v>947</v>
      </c>
      <c r="AQ682" s="1" t="s">
        <v>947</v>
      </c>
      <c r="AR682" s="1" t="s">
        <v>947</v>
      </c>
      <c r="AS682" s="1" t="s">
        <v>947</v>
      </c>
    </row>
    <row r="683" spans="3:45" x14ac:dyDescent="0.2">
      <c r="C683" s="107"/>
      <c r="D683" s="37" t="str">
        <f t="shared" si="33"/>
        <v/>
      </c>
      <c r="E683" s="3">
        <f t="shared" si="34"/>
        <v>0</v>
      </c>
      <c r="F683" s="2" t="s">
        <v>953</v>
      </c>
      <c r="G683" s="3" t="s">
        <v>782</v>
      </c>
      <c r="H683" s="2" t="s">
        <v>783</v>
      </c>
      <c r="J683" s="3" t="s">
        <v>944</v>
      </c>
      <c r="L683" s="3" t="s">
        <v>944</v>
      </c>
      <c r="N683" s="3" t="s">
        <v>944</v>
      </c>
      <c r="P683" s="3" t="s">
        <v>944</v>
      </c>
      <c r="R683" s="3" t="str">
        <f t="shared" si="35"/>
        <v xml:space="preserve">    </v>
      </c>
      <c r="T683" s="39"/>
      <c r="U683" s="39"/>
      <c r="X683" s="39"/>
      <c r="Y683" s="39"/>
      <c r="AP683" s="1" t="s">
        <v>947</v>
      </c>
      <c r="AQ683" s="1" t="s">
        <v>947</v>
      </c>
      <c r="AR683" s="1" t="s">
        <v>947</v>
      </c>
      <c r="AS683" s="1" t="s">
        <v>947</v>
      </c>
    </row>
    <row r="684" spans="3:45" x14ac:dyDescent="0.2">
      <c r="C684" s="107"/>
      <c r="D684" s="37" t="str">
        <f t="shared" si="33"/>
        <v/>
      </c>
      <c r="E684" s="3">
        <f t="shared" si="34"/>
        <v>0</v>
      </c>
      <c r="F684" s="2" t="s">
        <v>953</v>
      </c>
      <c r="G684" s="3" t="s">
        <v>784</v>
      </c>
      <c r="H684" s="2" t="s">
        <v>785</v>
      </c>
      <c r="J684" s="3" t="s">
        <v>944</v>
      </c>
      <c r="L684" s="3" t="s">
        <v>944</v>
      </c>
      <c r="N684" s="3" t="s">
        <v>944</v>
      </c>
      <c r="P684" s="3" t="s">
        <v>944</v>
      </c>
      <c r="R684" s="3" t="str">
        <f t="shared" si="35"/>
        <v xml:space="preserve">    </v>
      </c>
      <c r="T684" s="39"/>
      <c r="U684" s="39"/>
      <c r="X684" s="39"/>
      <c r="Y684" s="39"/>
      <c r="AP684" s="1" t="s">
        <v>947</v>
      </c>
      <c r="AQ684" s="1" t="s">
        <v>947</v>
      </c>
      <c r="AR684" s="1" t="s">
        <v>947</v>
      </c>
      <c r="AS684" s="1" t="s">
        <v>947</v>
      </c>
    </row>
    <row r="685" spans="3:45" x14ac:dyDescent="0.2">
      <c r="C685" s="107"/>
      <c r="D685" s="37" t="str">
        <f t="shared" si="33"/>
        <v/>
      </c>
      <c r="E685" s="3">
        <f t="shared" si="34"/>
        <v>0</v>
      </c>
      <c r="F685" s="2" t="s">
        <v>953</v>
      </c>
      <c r="G685" s="3" t="s">
        <v>786</v>
      </c>
      <c r="H685" s="2" t="s">
        <v>787</v>
      </c>
      <c r="J685" s="3" t="s">
        <v>944</v>
      </c>
      <c r="L685" s="3" t="s">
        <v>944</v>
      </c>
      <c r="N685" s="3" t="s">
        <v>944</v>
      </c>
      <c r="P685" s="3" t="s">
        <v>944</v>
      </c>
      <c r="R685" s="3" t="str">
        <f t="shared" si="35"/>
        <v xml:space="preserve">    </v>
      </c>
      <c r="T685" s="39"/>
      <c r="U685" s="39"/>
      <c r="X685" s="39"/>
      <c r="Y685" s="39"/>
      <c r="AP685" s="1" t="s">
        <v>947</v>
      </c>
      <c r="AQ685" s="1" t="s">
        <v>947</v>
      </c>
      <c r="AR685" s="1" t="s">
        <v>947</v>
      </c>
      <c r="AS685" s="1" t="s">
        <v>947</v>
      </c>
    </row>
    <row r="686" spans="3:45" x14ac:dyDescent="0.2">
      <c r="C686" s="107"/>
      <c r="D686" s="37" t="str">
        <f t="shared" si="33"/>
        <v/>
      </c>
      <c r="E686" s="3">
        <f t="shared" si="34"/>
        <v>0</v>
      </c>
      <c r="F686" s="2" t="s">
        <v>953</v>
      </c>
      <c r="G686" s="3" t="s">
        <v>788</v>
      </c>
      <c r="H686" s="2" t="s">
        <v>789</v>
      </c>
      <c r="J686" s="3" t="s">
        <v>944</v>
      </c>
      <c r="L686" s="3" t="s">
        <v>944</v>
      </c>
      <c r="N686" s="3" t="s">
        <v>944</v>
      </c>
      <c r="P686" s="3" t="s">
        <v>944</v>
      </c>
      <c r="R686" s="3" t="str">
        <f t="shared" si="35"/>
        <v xml:space="preserve">    </v>
      </c>
      <c r="T686" s="39"/>
      <c r="U686" s="39"/>
      <c r="X686" s="39"/>
      <c r="Y686" s="39"/>
      <c r="AP686" s="1" t="s">
        <v>947</v>
      </c>
      <c r="AQ686" s="1" t="s">
        <v>947</v>
      </c>
      <c r="AR686" s="1" t="s">
        <v>947</v>
      </c>
      <c r="AS686" s="1" t="s">
        <v>947</v>
      </c>
    </row>
    <row r="687" spans="3:45" x14ac:dyDescent="0.2">
      <c r="C687" s="107"/>
      <c r="D687" s="37" t="str">
        <f t="shared" si="33"/>
        <v/>
      </c>
      <c r="E687" s="3">
        <f t="shared" si="34"/>
        <v>0</v>
      </c>
      <c r="F687" s="2" t="s">
        <v>953</v>
      </c>
      <c r="G687" s="3" t="s">
        <v>790</v>
      </c>
      <c r="H687" s="2" t="s">
        <v>791</v>
      </c>
      <c r="J687" s="3" t="s">
        <v>944</v>
      </c>
      <c r="L687" s="3" t="s">
        <v>944</v>
      </c>
      <c r="N687" s="3" t="s">
        <v>944</v>
      </c>
      <c r="P687" s="3" t="s">
        <v>944</v>
      </c>
      <c r="R687" s="3" t="str">
        <f t="shared" si="35"/>
        <v xml:space="preserve">    </v>
      </c>
      <c r="T687" s="39"/>
      <c r="U687" s="39"/>
      <c r="X687" s="39"/>
      <c r="Y687" s="39"/>
      <c r="AP687" s="1" t="s">
        <v>947</v>
      </c>
      <c r="AQ687" s="1" t="s">
        <v>947</v>
      </c>
      <c r="AR687" s="1" t="s">
        <v>947</v>
      </c>
      <c r="AS687" s="1" t="s">
        <v>947</v>
      </c>
    </row>
    <row r="688" spans="3:45" x14ac:dyDescent="0.2">
      <c r="C688" s="107"/>
      <c r="D688" s="37" t="str">
        <f t="shared" si="33"/>
        <v/>
      </c>
      <c r="E688" s="3">
        <f t="shared" si="34"/>
        <v>0</v>
      </c>
      <c r="F688" s="2" t="s">
        <v>953</v>
      </c>
      <c r="G688" s="3" t="s">
        <v>792</v>
      </c>
      <c r="H688" s="2" t="s">
        <v>793</v>
      </c>
      <c r="J688" s="3" t="s">
        <v>944</v>
      </c>
      <c r="L688" s="3" t="s">
        <v>944</v>
      </c>
      <c r="N688" s="3" t="s">
        <v>944</v>
      </c>
      <c r="P688" s="3" t="s">
        <v>944</v>
      </c>
      <c r="R688" s="3" t="str">
        <f t="shared" si="35"/>
        <v xml:space="preserve">    </v>
      </c>
      <c r="T688" s="39"/>
      <c r="U688" s="39"/>
      <c r="X688" s="39"/>
      <c r="Y688" s="39"/>
      <c r="AP688" s="1" t="s">
        <v>947</v>
      </c>
      <c r="AQ688" s="1" t="s">
        <v>947</v>
      </c>
      <c r="AR688" s="1" t="s">
        <v>947</v>
      </c>
      <c r="AS688" s="1" t="s">
        <v>947</v>
      </c>
    </row>
    <row r="689" spans="3:45" x14ac:dyDescent="0.2">
      <c r="C689" s="107"/>
      <c r="D689" s="37" t="str">
        <f t="shared" si="33"/>
        <v/>
      </c>
      <c r="E689" s="3">
        <f t="shared" si="34"/>
        <v>0</v>
      </c>
      <c r="F689" s="2" t="s">
        <v>953</v>
      </c>
      <c r="G689" s="3" t="s">
        <v>794</v>
      </c>
      <c r="H689" s="2" t="s">
        <v>795</v>
      </c>
      <c r="J689" s="3" t="s">
        <v>944</v>
      </c>
      <c r="L689" s="3" t="s">
        <v>944</v>
      </c>
      <c r="N689" s="3" t="s">
        <v>944</v>
      </c>
      <c r="P689" s="3" t="s">
        <v>944</v>
      </c>
      <c r="R689" s="3" t="str">
        <f t="shared" si="35"/>
        <v xml:space="preserve">    </v>
      </c>
      <c r="T689" s="39"/>
      <c r="U689" s="39"/>
      <c r="X689" s="39"/>
      <c r="Y689" s="39"/>
      <c r="AP689" s="1" t="s">
        <v>947</v>
      </c>
      <c r="AQ689" s="1" t="s">
        <v>947</v>
      </c>
      <c r="AR689" s="1" t="s">
        <v>947</v>
      </c>
      <c r="AS689" s="1" t="s">
        <v>947</v>
      </c>
    </row>
    <row r="690" spans="3:45" x14ac:dyDescent="0.2">
      <c r="C690" s="107"/>
      <c r="D690" s="37" t="str">
        <f t="shared" si="33"/>
        <v/>
      </c>
      <c r="E690" s="3">
        <f t="shared" si="34"/>
        <v>0</v>
      </c>
      <c r="F690" s="2" t="s">
        <v>953</v>
      </c>
      <c r="G690" s="3" t="s">
        <v>796</v>
      </c>
      <c r="H690" s="2" t="s">
        <v>797</v>
      </c>
      <c r="J690" s="3" t="s">
        <v>944</v>
      </c>
      <c r="L690" s="3" t="s">
        <v>944</v>
      </c>
      <c r="N690" s="3" t="s">
        <v>944</v>
      </c>
      <c r="P690" s="3" t="s">
        <v>944</v>
      </c>
      <c r="R690" s="3" t="str">
        <f t="shared" si="35"/>
        <v xml:space="preserve">    </v>
      </c>
      <c r="T690" s="39"/>
      <c r="U690" s="39"/>
      <c r="X690" s="39"/>
      <c r="Y690" s="39"/>
      <c r="AP690" s="1" t="s">
        <v>947</v>
      </c>
      <c r="AQ690" s="1" t="s">
        <v>947</v>
      </c>
      <c r="AR690" s="1" t="s">
        <v>947</v>
      </c>
      <c r="AS690" s="1" t="s">
        <v>947</v>
      </c>
    </row>
    <row r="691" spans="3:45" x14ac:dyDescent="0.2">
      <c r="C691" s="107"/>
      <c r="D691" s="37" t="str">
        <f t="shared" si="33"/>
        <v/>
      </c>
      <c r="E691" s="3">
        <f t="shared" si="34"/>
        <v>0</v>
      </c>
      <c r="F691" s="2" t="s">
        <v>953</v>
      </c>
      <c r="G691" s="3" t="s">
        <v>798</v>
      </c>
      <c r="H691" s="2" t="s">
        <v>799</v>
      </c>
      <c r="J691" s="3" t="s">
        <v>944</v>
      </c>
      <c r="L691" s="3" t="s">
        <v>944</v>
      </c>
      <c r="N691" s="3" t="s">
        <v>944</v>
      </c>
      <c r="P691" s="3" t="s">
        <v>944</v>
      </c>
      <c r="R691" s="3" t="str">
        <f t="shared" si="35"/>
        <v xml:space="preserve">    </v>
      </c>
      <c r="U691" s="39"/>
      <c r="X691" s="39"/>
      <c r="Y691" s="39"/>
      <c r="AP691" s="1" t="s">
        <v>947</v>
      </c>
      <c r="AQ691" s="1" t="s">
        <v>947</v>
      </c>
      <c r="AR691" s="1" t="s">
        <v>947</v>
      </c>
      <c r="AS691" s="1" t="s">
        <v>947</v>
      </c>
    </row>
    <row r="692" spans="3:45" x14ac:dyDescent="0.2">
      <c r="C692" s="107"/>
      <c r="D692" s="37" t="str">
        <f t="shared" si="33"/>
        <v/>
      </c>
      <c r="E692" s="3">
        <f t="shared" si="34"/>
        <v>0</v>
      </c>
      <c r="F692" s="2" t="s">
        <v>953</v>
      </c>
      <c r="G692" s="3" t="s">
        <v>800</v>
      </c>
      <c r="H692" s="2" t="s">
        <v>801</v>
      </c>
      <c r="J692" s="3" t="s">
        <v>944</v>
      </c>
      <c r="L692" s="3" t="s">
        <v>944</v>
      </c>
      <c r="N692" s="3" t="s">
        <v>944</v>
      </c>
      <c r="P692" s="3" t="s">
        <v>944</v>
      </c>
      <c r="R692" s="3" t="str">
        <f t="shared" si="35"/>
        <v xml:space="preserve">    </v>
      </c>
      <c r="U692" s="39"/>
      <c r="X692" s="39"/>
      <c r="Y692" s="39"/>
      <c r="AP692" s="1" t="s">
        <v>947</v>
      </c>
      <c r="AQ692" s="1" t="s">
        <v>947</v>
      </c>
      <c r="AR692" s="1" t="s">
        <v>947</v>
      </c>
      <c r="AS692" s="1" t="s">
        <v>947</v>
      </c>
    </row>
    <row r="693" spans="3:45" x14ac:dyDescent="0.2">
      <c r="C693" s="107"/>
      <c r="D693" s="37" t="str">
        <f t="shared" si="33"/>
        <v/>
      </c>
      <c r="E693" s="3">
        <f t="shared" si="34"/>
        <v>0</v>
      </c>
      <c r="F693" s="2" t="s">
        <v>953</v>
      </c>
      <c r="G693" s="3" t="s">
        <v>802</v>
      </c>
      <c r="H693" s="2" t="s">
        <v>803</v>
      </c>
      <c r="J693" s="3" t="s">
        <v>944</v>
      </c>
      <c r="L693" s="3" t="s">
        <v>944</v>
      </c>
      <c r="N693" s="3" t="s">
        <v>944</v>
      </c>
      <c r="P693" s="3" t="s">
        <v>944</v>
      </c>
      <c r="R693" s="3" t="str">
        <f t="shared" si="35"/>
        <v xml:space="preserve">    </v>
      </c>
      <c r="U693" s="39"/>
      <c r="X693" s="39"/>
      <c r="Y693" s="39"/>
      <c r="AP693" s="1" t="s">
        <v>947</v>
      </c>
      <c r="AQ693" s="1" t="s">
        <v>947</v>
      </c>
      <c r="AR693" s="1" t="s">
        <v>947</v>
      </c>
      <c r="AS693" s="1" t="s">
        <v>947</v>
      </c>
    </row>
    <row r="694" spans="3:45" x14ac:dyDescent="0.2">
      <c r="C694" s="107"/>
      <c r="D694" s="37" t="str">
        <f t="shared" si="33"/>
        <v/>
      </c>
      <c r="E694" s="3">
        <f t="shared" si="34"/>
        <v>0</v>
      </c>
      <c r="F694" s="2" t="s">
        <v>953</v>
      </c>
      <c r="G694" s="3" t="s">
        <v>804</v>
      </c>
      <c r="H694" s="2" t="s">
        <v>805</v>
      </c>
      <c r="J694" s="3" t="s">
        <v>944</v>
      </c>
      <c r="L694" s="3" t="s">
        <v>944</v>
      </c>
      <c r="N694" s="3" t="s">
        <v>944</v>
      </c>
      <c r="P694" s="3" t="s">
        <v>944</v>
      </c>
      <c r="R694" s="3" t="str">
        <f t="shared" si="35"/>
        <v xml:space="preserve">    </v>
      </c>
      <c r="T694" s="39"/>
      <c r="U694" s="39"/>
      <c r="X694" s="39"/>
      <c r="Y694" s="39"/>
      <c r="AP694" s="1" t="s">
        <v>947</v>
      </c>
      <c r="AQ694" s="1" t="s">
        <v>947</v>
      </c>
      <c r="AR694" s="1" t="s">
        <v>947</v>
      </c>
      <c r="AS694" s="1" t="s">
        <v>947</v>
      </c>
    </row>
    <row r="695" spans="3:45" x14ac:dyDescent="0.2">
      <c r="C695" s="107"/>
      <c r="D695" s="37" t="str">
        <f t="shared" si="33"/>
        <v/>
      </c>
      <c r="E695" s="3">
        <f t="shared" si="34"/>
        <v>0</v>
      </c>
      <c r="F695" s="2" t="s">
        <v>953</v>
      </c>
      <c r="G695" s="3" t="s">
        <v>806</v>
      </c>
      <c r="H695" s="2" t="s">
        <v>807</v>
      </c>
      <c r="J695" s="3" t="s">
        <v>944</v>
      </c>
      <c r="L695" s="3" t="s">
        <v>944</v>
      </c>
      <c r="N695" s="3" t="s">
        <v>944</v>
      </c>
      <c r="P695" s="3" t="s">
        <v>944</v>
      </c>
      <c r="R695" s="3" t="str">
        <f t="shared" si="35"/>
        <v xml:space="preserve">    </v>
      </c>
      <c r="U695" s="39"/>
      <c r="X695" s="39"/>
      <c r="Y695" s="39"/>
      <c r="AP695" s="1" t="s">
        <v>947</v>
      </c>
      <c r="AQ695" s="1" t="s">
        <v>947</v>
      </c>
      <c r="AR695" s="1" t="s">
        <v>947</v>
      </c>
      <c r="AS695" s="1" t="s">
        <v>947</v>
      </c>
    </row>
    <row r="696" spans="3:45" x14ac:dyDescent="0.2">
      <c r="C696" s="107"/>
      <c r="D696" s="37" t="str">
        <f t="shared" si="33"/>
        <v/>
      </c>
      <c r="E696" s="3">
        <f t="shared" si="34"/>
        <v>0</v>
      </c>
      <c r="F696" s="2" t="s">
        <v>953</v>
      </c>
      <c r="G696" s="3" t="s">
        <v>808</v>
      </c>
      <c r="H696" s="2" t="s">
        <v>809</v>
      </c>
      <c r="J696" s="3" t="s">
        <v>944</v>
      </c>
      <c r="L696" s="3" t="s">
        <v>944</v>
      </c>
      <c r="N696" s="3" t="s">
        <v>944</v>
      </c>
      <c r="P696" s="3" t="s">
        <v>944</v>
      </c>
      <c r="R696" s="3" t="str">
        <f t="shared" si="35"/>
        <v xml:space="preserve">    </v>
      </c>
      <c r="T696" s="39"/>
      <c r="U696" s="39"/>
      <c r="X696" s="39"/>
      <c r="Y696" s="39"/>
      <c r="AP696" s="1" t="s">
        <v>947</v>
      </c>
      <c r="AQ696" s="1" t="s">
        <v>947</v>
      </c>
      <c r="AR696" s="1" t="s">
        <v>947</v>
      </c>
      <c r="AS696" s="1" t="s">
        <v>947</v>
      </c>
    </row>
    <row r="697" spans="3:45" x14ac:dyDescent="0.2">
      <c r="C697" s="107"/>
      <c r="D697" s="37" t="str">
        <f t="shared" si="33"/>
        <v/>
      </c>
      <c r="E697" s="3">
        <f t="shared" si="34"/>
        <v>0</v>
      </c>
      <c r="F697" s="2" t="s">
        <v>953</v>
      </c>
      <c r="G697" s="3" t="s">
        <v>810</v>
      </c>
      <c r="H697" s="2" t="s">
        <v>811</v>
      </c>
      <c r="J697" s="3" t="s">
        <v>944</v>
      </c>
      <c r="L697" s="3" t="s">
        <v>944</v>
      </c>
      <c r="N697" s="3" t="s">
        <v>944</v>
      </c>
      <c r="P697" s="3" t="s">
        <v>944</v>
      </c>
      <c r="R697" s="3" t="str">
        <f t="shared" si="35"/>
        <v xml:space="preserve">    </v>
      </c>
      <c r="T697" s="39"/>
      <c r="U697" s="39"/>
      <c r="X697" s="39"/>
      <c r="Y697" s="39"/>
      <c r="AP697" s="1" t="s">
        <v>947</v>
      </c>
      <c r="AQ697" s="1" t="s">
        <v>947</v>
      </c>
      <c r="AR697" s="1" t="s">
        <v>947</v>
      </c>
      <c r="AS697" s="1" t="s">
        <v>947</v>
      </c>
    </row>
    <row r="698" spans="3:45" x14ac:dyDescent="0.2">
      <c r="C698" s="107"/>
      <c r="D698" s="37" t="str">
        <f t="shared" si="33"/>
        <v/>
      </c>
      <c r="E698" s="3">
        <f t="shared" si="34"/>
        <v>0</v>
      </c>
      <c r="F698" s="2" t="s">
        <v>953</v>
      </c>
      <c r="G698" s="3" t="s">
        <v>812</v>
      </c>
      <c r="H698" s="2" t="s">
        <v>813</v>
      </c>
      <c r="J698" s="3" t="s">
        <v>944</v>
      </c>
      <c r="L698" s="3" t="s">
        <v>944</v>
      </c>
      <c r="N698" s="3" t="s">
        <v>944</v>
      </c>
      <c r="P698" s="3" t="s">
        <v>944</v>
      </c>
      <c r="R698" s="3" t="str">
        <f t="shared" si="35"/>
        <v xml:space="preserve">    </v>
      </c>
      <c r="T698" s="39"/>
      <c r="U698" s="39"/>
      <c r="X698" s="39"/>
      <c r="Y698" s="39"/>
      <c r="AP698" s="1" t="s">
        <v>947</v>
      </c>
      <c r="AQ698" s="1" t="s">
        <v>947</v>
      </c>
      <c r="AR698" s="1" t="s">
        <v>947</v>
      </c>
      <c r="AS698" s="1" t="s">
        <v>947</v>
      </c>
    </row>
    <row r="699" spans="3:45" x14ac:dyDescent="0.2">
      <c r="C699" s="107"/>
      <c r="D699" s="37" t="str">
        <f t="shared" si="33"/>
        <v/>
      </c>
      <c r="E699" s="3">
        <f t="shared" si="34"/>
        <v>0</v>
      </c>
      <c r="F699" s="2" t="s">
        <v>953</v>
      </c>
      <c r="G699" s="3" t="s">
        <v>814</v>
      </c>
      <c r="H699" s="2" t="s">
        <v>815</v>
      </c>
      <c r="J699" s="3" t="s">
        <v>944</v>
      </c>
      <c r="L699" s="3" t="s">
        <v>944</v>
      </c>
      <c r="N699" s="3" t="s">
        <v>944</v>
      </c>
      <c r="P699" s="3" t="s">
        <v>944</v>
      </c>
      <c r="R699" s="3" t="str">
        <f t="shared" si="35"/>
        <v xml:space="preserve">    </v>
      </c>
      <c r="T699" s="39"/>
      <c r="U699" s="39"/>
      <c r="X699" s="39"/>
      <c r="Y699" s="39"/>
      <c r="AP699" s="1" t="s">
        <v>947</v>
      </c>
      <c r="AQ699" s="1" t="s">
        <v>947</v>
      </c>
      <c r="AR699" s="1" t="s">
        <v>947</v>
      </c>
      <c r="AS699" s="1" t="s">
        <v>947</v>
      </c>
    </row>
    <row r="700" spans="3:45" x14ac:dyDescent="0.2">
      <c r="C700" s="107"/>
      <c r="D700" s="37" t="str">
        <f t="shared" si="33"/>
        <v/>
      </c>
      <c r="E700" s="3">
        <f t="shared" si="34"/>
        <v>0</v>
      </c>
      <c r="F700" s="2" t="s">
        <v>953</v>
      </c>
      <c r="G700" s="3" t="s">
        <v>816</v>
      </c>
      <c r="H700" s="2" t="s">
        <v>817</v>
      </c>
      <c r="J700" s="3" t="s">
        <v>944</v>
      </c>
      <c r="L700" s="3" t="s">
        <v>944</v>
      </c>
      <c r="N700" s="3" t="s">
        <v>944</v>
      </c>
      <c r="P700" s="3" t="s">
        <v>944</v>
      </c>
      <c r="R700" s="3" t="str">
        <f t="shared" si="35"/>
        <v xml:space="preserve">    </v>
      </c>
      <c r="U700" s="39"/>
      <c r="X700" s="39"/>
      <c r="Y700" s="39"/>
      <c r="AP700" s="1" t="s">
        <v>947</v>
      </c>
      <c r="AQ700" s="1" t="s">
        <v>947</v>
      </c>
      <c r="AR700" s="1" t="s">
        <v>947</v>
      </c>
      <c r="AS700" s="1" t="s">
        <v>947</v>
      </c>
    </row>
    <row r="701" spans="3:45" x14ac:dyDescent="0.2">
      <c r="C701" s="107"/>
      <c r="D701" s="37" t="str">
        <f t="shared" si="33"/>
        <v/>
      </c>
      <c r="E701" s="3">
        <f t="shared" si="34"/>
        <v>0</v>
      </c>
      <c r="F701" s="2" t="s">
        <v>953</v>
      </c>
      <c r="G701" s="3" t="s">
        <v>818</v>
      </c>
      <c r="H701" s="2" t="s">
        <v>819</v>
      </c>
      <c r="J701" s="3" t="s">
        <v>944</v>
      </c>
      <c r="L701" s="3" t="s">
        <v>944</v>
      </c>
      <c r="N701" s="3" t="s">
        <v>944</v>
      </c>
      <c r="P701" s="3" t="s">
        <v>944</v>
      </c>
      <c r="R701" s="3" t="str">
        <f t="shared" si="35"/>
        <v xml:space="preserve">    </v>
      </c>
      <c r="U701" s="39"/>
      <c r="AP701" s="1" t="s">
        <v>947</v>
      </c>
      <c r="AQ701" s="1" t="s">
        <v>947</v>
      </c>
      <c r="AR701" s="1" t="s">
        <v>947</v>
      </c>
      <c r="AS701" s="1" t="s">
        <v>947</v>
      </c>
    </row>
    <row r="702" spans="3:45" x14ac:dyDescent="0.2">
      <c r="C702" s="107"/>
      <c r="D702" s="37" t="str">
        <f t="shared" si="33"/>
        <v/>
      </c>
      <c r="E702" s="3">
        <f t="shared" si="34"/>
        <v>0</v>
      </c>
      <c r="F702" s="2" t="s">
        <v>953</v>
      </c>
      <c r="G702" s="3" t="s">
        <v>820</v>
      </c>
      <c r="H702" s="2" t="s">
        <v>821</v>
      </c>
      <c r="J702" s="3" t="s">
        <v>944</v>
      </c>
      <c r="L702" s="3" t="s">
        <v>944</v>
      </c>
      <c r="N702" s="3" t="s">
        <v>944</v>
      </c>
      <c r="P702" s="3" t="s">
        <v>944</v>
      </c>
      <c r="R702" s="3" t="str">
        <f t="shared" si="35"/>
        <v xml:space="preserve">    </v>
      </c>
      <c r="U702" s="39"/>
      <c r="AP702" s="1" t="s">
        <v>947</v>
      </c>
      <c r="AQ702" s="1" t="s">
        <v>947</v>
      </c>
      <c r="AR702" s="1" t="s">
        <v>947</v>
      </c>
      <c r="AS702" s="1" t="s">
        <v>947</v>
      </c>
    </row>
    <row r="703" spans="3:45" x14ac:dyDescent="0.2">
      <c r="C703" s="107"/>
      <c r="D703" s="37" t="str">
        <f t="shared" si="33"/>
        <v/>
      </c>
      <c r="E703" s="3">
        <f t="shared" si="34"/>
        <v>0</v>
      </c>
      <c r="F703" s="2" t="s">
        <v>953</v>
      </c>
      <c r="G703" s="3" t="s">
        <v>822</v>
      </c>
      <c r="H703" s="2" t="s">
        <v>823</v>
      </c>
      <c r="J703" s="3" t="s">
        <v>944</v>
      </c>
      <c r="L703" s="3" t="s">
        <v>944</v>
      </c>
      <c r="N703" s="3" t="s">
        <v>944</v>
      </c>
      <c r="P703" s="3" t="s">
        <v>944</v>
      </c>
      <c r="R703" s="3" t="str">
        <f t="shared" si="35"/>
        <v xml:space="preserve">    </v>
      </c>
      <c r="T703" s="39"/>
      <c r="U703" s="39"/>
      <c r="X703" s="39"/>
      <c r="Y703" s="39"/>
      <c r="AP703" s="1" t="s">
        <v>947</v>
      </c>
      <c r="AQ703" s="1" t="s">
        <v>947</v>
      </c>
      <c r="AR703" s="1" t="s">
        <v>947</v>
      </c>
      <c r="AS703" s="1" t="s">
        <v>947</v>
      </c>
    </row>
    <row r="704" spans="3:45" x14ac:dyDescent="0.2">
      <c r="C704" s="107"/>
      <c r="D704" s="37" t="str">
        <f t="shared" si="33"/>
        <v/>
      </c>
      <c r="E704" s="3">
        <f t="shared" si="34"/>
        <v>0</v>
      </c>
      <c r="F704" s="2" t="s">
        <v>953</v>
      </c>
      <c r="G704" s="3" t="s">
        <v>824</v>
      </c>
      <c r="H704" s="2" t="s">
        <v>825</v>
      </c>
      <c r="J704" s="3" t="s">
        <v>944</v>
      </c>
      <c r="L704" s="3" t="s">
        <v>944</v>
      </c>
      <c r="N704" s="3" t="s">
        <v>944</v>
      </c>
      <c r="P704" s="3" t="s">
        <v>944</v>
      </c>
      <c r="R704" s="3" t="str">
        <f t="shared" si="35"/>
        <v xml:space="preserve">    </v>
      </c>
      <c r="T704" s="39"/>
      <c r="X704" s="39"/>
      <c r="Y704" s="39"/>
      <c r="AP704" s="1" t="s">
        <v>947</v>
      </c>
      <c r="AQ704" s="1" t="s">
        <v>947</v>
      </c>
      <c r="AR704" s="1" t="s">
        <v>947</v>
      </c>
      <c r="AS704" s="1" t="s">
        <v>947</v>
      </c>
    </row>
    <row r="705" spans="3:45" x14ac:dyDescent="0.2">
      <c r="C705" s="107"/>
      <c r="D705" s="37" t="str">
        <f t="shared" si="33"/>
        <v/>
      </c>
      <c r="E705" s="3">
        <f t="shared" si="34"/>
        <v>0</v>
      </c>
      <c r="F705" s="2" t="s">
        <v>953</v>
      </c>
      <c r="G705" s="3" t="s">
        <v>826</v>
      </c>
      <c r="H705" s="2" t="s">
        <v>827</v>
      </c>
      <c r="J705" s="3" t="s">
        <v>944</v>
      </c>
      <c r="L705" s="3" t="s">
        <v>944</v>
      </c>
      <c r="N705" s="3" t="s">
        <v>944</v>
      </c>
      <c r="P705" s="3" t="s">
        <v>944</v>
      </c>
      <c r="R705" s="3" t="str">
        <f t="shared" si="35"/>
        <v xml:space="preserve">    </v>
      </c>
      <c r="T705" s="39"/>
      <c r="X705" s="39"/>
      <c r="Y705" s="39"/>
      <c r="AP705" s="1" t="s">
        <v>947</v>
      </c>
      <c r="AQ705" s="1" t="s">
        <v>947</v>
      </c>
      <c r="AR705" s="1" t="s">
        <v>947</v>
      </c>
      <c r="AS705" s="1" t="s">
        <v>947</v>
      </c>
    </row>
    <row r="706" spans="3:45" x14ac:dyDescent="0.2">
      <c r="C706" s="107"/>
      <c r="D706" s="37" t="str">
        <f t="shared" si="33"/>
        <v/>
      </c>
      <c r="E706" s="3">
        <f t="shared" si="34"/>
        <v>0</v>
      </c>
      <c r="F706" s="2" t="s">
        <v>953</v>
      </c>
      <c r="G706" s="3" t="s">
        <v>828</v>
      </c>
      <c r="H706" s="2" t="s">
        <v>829</v>
      </c>
      <c r="J706" s="3" t="s">
        <v>944</v>
      </c>
      <c r="L706" s="3" t="s">
        <v>944</v>
      </c>
      <c r="N706" s="3" t="s">
        <v>944</v>
      </c>
      <c r="P706" s="3" t="s">
        <v>944</v>
      </c>
      <c r="R706" s="3" t="str">
        <f t="shared" si="35"/>
        <v xml:space="preserve">    </v>
      </c>
      <c r="T706" s="39"/>
      <c r="X706" s="39"/>
      <c r="Y706" s="39"/>
      <c r="AP706" s="1" t="s">
        <v>947</v>
      </c>
      <c r="AQ706" s="1" t="s">
        <v>947</v>
      </c>
      <c r="AR706" s="1" t="s">
        <v>947</v>
      </c>
      <c r="AS706" s="1" t="s">
        <v>947</v>
      </c>
    </row>
    <row r="707" spans="3:45" x14ac:dyDescent="0.2">
      <c r="C707" s="107"/>
      <c r="D707" s="37" t="str">
        <f t="shared" si="33"/>
        <v/>
      </c>
      <c r="E707" s="3">
        <f t="shared" si="34"/>
        <v>0</v>
      </c>
      <c r="F707" s="2" t="s">
        <v>953</v>
      </c>
      <c r="G707" s="3" t="s">
        <v>830</v>
      </c>
      <c r="H707" s="2" t="s">
        <v>831</v>
      </c>
      <c r="J707" s="3" t="s">
        <v>944</v>
      </c>
      <c r="L707" s="3" t="s">
        <v>944</v>
      </c>
      <c r="N707" s="3" t="s">
        <v>944</v>
      </c>
      <c r="P707" s="3" t="s">
        <v>944</v>
      </c>
      <c r="R707" s="3" t="str">
        <f t="shared" si="35"/>
        <v xml:space="preserve">    </v>
      </c>
      <c r="T707" s="39"/>
      <c r="X707" s="39"/>
      <c r="Y707" s="39"/>
      <c r="AP707" s="1" t="s">
        <v>947</v>
      </c>
      <c r="AQ707" s="1" t="s">
        <v>947</v>
      </c>
      <c r="AR707" s="1" t="s">
        <v>947</v>
      </c>
      <c r="AS707" s="1" t="s">
        <v>947</v>
      </c>
    </row>
    <row r="708" spans="3:45" x14ac:dyDescent="0.2">
      <c r="C708" s="107"/>
      <c r="D708" s="37" t="str">
        <f t="shared" si="33"/>
        <v/>
      </c>
      <c r="E708" s="3">
        <f t="shared" si="34"/>
        <v>0</v>
      </c>
      <c r="F708" s="2" t="s">
        <v>953</v>
      </c>
      <c r="G708" s="3" t="s">
        <v>832</v>
      </c>
      <c r="H708" s="2" t="s">
        <v>833</v>
      </c>
      <c r="J708" s="3" t="s">
        <v>944</v>
      </c>
      <c r="L708" s="3" t="s">
        <v>944</v>
      </c>
      <c r="N708" s="3" t="s">
        <v>944</v>
      </c>
      <c r="P708" s="3" t="s">
        <v>944</v>
      </c>
      <c r="R708" s="3" t="str">
        <f t="shared" si="35"/>
        <v xml:space="preserve">    </v>
      </c>
      <c r="T708" s="39"/>
      <c r="X708" s="39"/>
      <c r="Y708" s="39"/>
      <c r="AP708" s="1" t="s">
        <v>947</v>
      </c>
      <c r="AQ708" s="1" t="s">
        <v>947</v>
      </c>
      <c r="AR708" s="1" t="s">
        <v>947</v>
      </c>
      <c r="AS708" s="1" t="s">
        <v>947</v>
      </c>
    </row>
    <row r="709" spans="3:45" x14ac:dyDescent="0.2">
      <c r="C709" s="107"/>
      <c r="D709" s="37" t="str">
        <f t="shared" ref="D709:D772" si="36">CONCATENATE(A709,B709,C709)</f>
        <v/>
      </c>
      <c r="E709" s="3">
        <f t="shared" ref="E709:E772" si="37">LEN(D709)</f>
        <v>0</v>
      </c>
      <c r="F709" s="2" t="s">
        <v>953</v>
      </c>
      <c r="G709" s="3" t="s">
        <v>834</v>
      </c>
      <c r="H709" s="2" t="s">
        <v>835</v>
      </c>
      <c r="J709" s="3" t="s">
        <v>944</v>
      </c>
      <c r="L709" s="3" t="s">
        <v>944</v>
      </c>
      <c r="N709" s="3" t="s">
        <v>944</v>
      </c>
      <c r="P709" s="3" t="s">
        <v>944</v>
      </c>
      <c r="R709" s="3" t="str">
        <f t="shared" si="35"/>
        <v xml:space="preserve">    </v>
      </c>
      <c r="T709" s="39"/>
      <c r="X709" s="39"/>
      <c r="Y709" s="39"/>
      <c r="AP709" s="1" t="s">
        <v>947</v>
      </c>
      <c r="AQ709" s="1" t="s">
        <v>947</v>
      </c>
      <c r="AR709" s="1" t="s">
        <v>947</v>
      </c>
      <c r="AS709" s="1" t="s">
        <v>947</v>
      </c>
    </row>
    <row r="710" spans="3:45" x14ac:dyDescent="0.2">
      <c r="C710" s="107"/>
      <c r="D710" s="37" t="str">
        <f t="shared" si="36"/>
        <v/>
      </c>
      <c r="E710" s="3">
        <f t="shared" si="37"/>
        <v>0</v>
      </c>
      <c r="F710" s="2" t="s">
        <v>953</v>
      </c>
      <c r="G710" s="3" t="s">
        <v>836</v>
      </c>
      <c r="H710" s="2" t="s">
        <v>837</v>
      </c>
      <c r="J710" s="3" t="s">
        <v>944</v>
      </c>
      <c r="L710" s="3" t="s">
        <v>944</v>
      </c>
      <c r="N710" s="3" t="s">
        <v>944</v>
      </c>
      <c r="P710" s="3" t="s">
        <v>944</v>
      </c>
      <c r="R710" s="3" t="str">
        <f t="shared" si="35"/>
        <v xml:space="preserve">    </v>
      </c>
      <c r="X710" s="39"/>
      <c r="Y710" s="39"/>
      <c r="AP710" s="1" t="s">
        <v>947</v>
      </c>
      <c r="AQ710" s="1" t="s">
        <v>947</v>
      </c>
      <c r="AR710" s="1" t="s">
        <v>947</v>
      </c>
      <c r="AS710" s="1" t="s">
        <v>947</v>
      </c>
    </row>
    <row r="711" spans="3:45" x14ac:dyDescent="0.2">
      <c r="C711" s="107"/>
      <c r="D711" s="37" t="str">
        <f t="shared" si="36"/>
        <v/>
      </c>
      <c r="E711" s="3">
        <f t="shared" si="37"/>
        <v>0</v>
      </c>
      <c r="F711" s="2" t="s">
        <v>953</v>
      </c>
      <c r="G711" s="3" t="s">
        <v>2426</v>
      </c>
      <c r="H711" s="2" t="s">
        <v>2427</v>
      </c>
      <c r="J711" s="3" t="s">
        <v>944</v>
      </c>
      <c r="L711" s="3" t="s">
        <v>944</v>
      </c>
      <c r="N711" s="3" t="s">
        <v>944</v>
      </c>
      <c r="P711" s="3" t="s">
        <v>944</v>
      </c>
      <c r="R711" s="3" t="str">
        <f t="shared" si="35"/>
        <v xml:space="preserve">    </v>
      </c>
      <c r="X711" s="39"/>
      <c r="Y711" s="39"/>
      <c r="AP711" s="1" t="s">
        <v>947</v>
      </c>
      <c r="AQ711" s="1" t="s">
        <v>947</v>
      </c>
      <c r="AR711" s="1" t="s">
        <v>947</v>
      </c>
      <c r="AS711" s="1" t="s">
        <v>947</v>
      </c>
    </row>
    <row r="712" spans="3:45" x14ac:dyDescent="0.2">
      <c r="C712" s="107"/>
      <c r="D712" s="37" t="str">
        <f t="shared" si="36"/>
        <v/>
      </c>
      <c r="E712" s="3">
        <f t="shared" si="37"/>
        <v>0</v>
      </c>
      <c r="F712" s="2" t="s">
        <v>953</v>
      </c>
      <c r="G712" s="3" t="s">
        <v>2428</v>
      </c>
      <c r="H712" s="2" t="s">
        <v>2429</v>
      </c>
      <c r="J712" s="3" t="s">
        <v>944</v>
      </c>
      <c r="L712" s="3" t="s">
        <v>944</v>
      </c>
      <c r="N712" s="3" t="s">
        <v>944</v>
      </c>
      <c r="P712" s="3" t="s">
        <v>944</v>
      </c>
      <c r="R712" s="3" t="str">
        <f t="shared" si="35"/>
        <v xml:space="preserve">    </v>
      </c>
      <c r="T712" s="39"/>
      <c r="X712" s="39"/>
      <c r="Y712" s="39"/>
      <c r="AP712" s="1" t="s">
        <v>947</v>
      </c>
      <c r="AQ712" s="1" t="s">
        <v>947</v>
      </c>
      <c r="AR712" s="1" t="s">
        <v>947</v>
      </c>
      <c r="AS712" s="1" t="s">
        <v>947</v>
      </c>
    </row>
    <row r="713" spans="3:45" x14ac:dyDescent="0.2">
      <c r="C713" s="107"/>
      <c r="D713" s="37" t="str">
        <f t="shared" si="36"/>
        <v/>
      </c>
      <c r="E713" s="3">
        <f t="shared" si="37"/>
        <v>0</v>
      </c>
      <c r="F713" s="2" t="s">
        <v>953</v>
      </c>
      <c r="G713" s="3" t="s">
        <v>2430</v>
      </c>
      <c r="H713" s="2" t="s">
        <v>2431</v>
      </c>
      <c r="J713" s="3" t="s">
        <v>944</v>
      </c>
      <c r="L713" s="3" t="s">
        <v>944</v>
      </c>
      <c r="N713" s="3" t="s">
        <v>944</v>
      </c>
      <c r="P713" s="3" t="s">
        <v>944</v>
      </c>
      <c r="R713" s="3" t="str">
        <f t="shared" si="35"/>
        <v xml:space="preserve">    </v>
      </c>
      <c r="T713" s="39"/>
      <c r="X713" s="39"/>
      <c r="Y713" s="39"/>
      <c r="AP713" s="1" t="s">
        <v>947</v>
      </c>
      <c r="AQ713" s="1" t="s">
        <v>947</v>
      </c>
      <c r="AR713" s="1" t="s">
        <v>947</v>
      </c>
      <c r="AS713" s="1" t="s">
        <v>947</v>
      </c>
    </row>
    <row r="714" spans="3:45" x14ac:dyDescent="0.2">
      <c r="C714" s="107"/>
      <c r="D714" s="37" t="str">
        <f t="shared" si="36"/>
        <v/>
      </c>
      <c r="E714" s="3">
        <f t="shared" si="37"/>
        <v>0</v>
      </c>
      <c r="F714" s="2" t="s">
        <v>953</v>
      </c>
      <c r="G714" s="3" t="s">
        <v>2432</v>
      </c>
      <c r="H714" s="2" t="s">
        <v>2433</v>
      </c>
      <c r="J714" s="3" t="s">
        <v>944</v>
      </c>
      <c r="L714" s="3" t="s">
        <v>944</v>
      </c>
      <c r="N714" s="3" t="s">
        <v>944</v>
      </c>
      <c r="P714" s="3" t="s">
        <v>944</v>
      </c>
      <c r="R714" s="3" t="str">
        <f t="shared" si="35"/>
        <v xml:space="preserve">    </v>
      </c>
      <c r="T714" s="39"/>
      <c r="X714" s="39"/>
      <c r="Y714" s="39"/>
      <c r="AP714" s="1" t="s">
        <v>947</v>
      </c>
      <c r="AQ714" s="1" t="s">
        <v>947</v>
      </c>
      <c r="AR714" s="1" t="s">
        <v>947</v>
      </c>
      <c r="AS714" s="1" t="s">
        <v>947</v>
      </c>
    </row>
    <row r="715" spans="3:45" x14ac:dyDescent="0.2">
      <c r="C715" s="107"/>
      <c r="D715" s="37" t="str">
        <f t="shared" si="36"/>
        <v/>
      </c>
      <c r="E715" s="3">
        <f t="shared" si="37"/>
        <v>0</v>
      </c>
      <c r="F715" s="2" t="s">
        <v>953</v>
      </c>
      <c r="G715" s="3" t="s">
        <v>2434</v>
      </c>
      <c r="H715" s="2" t="s">
        <v>2435</v>
      </c>
      <c r="J715" s="3" t="s">
        <v>944</v>
      </c>
      <c r="L715" s="3" t="s">
        <v>944</v>
      </c>
      <c r="N715" s="3" t="s">
        <v>944</v>
      </c>
      <c r="P715" s="3" t="s">
        <v>944</v>
      </c>
      <c r="R715" s="3" t="str">
        <f t="shared" ref="R715:R778" si="38">CONCATENATE(I715,J715,K715,L715,M715,N715,O715,P715,Q715)</f>
        <v xml:space="preserve">    </v>
      </c>
      <c r="T715" s="39"/>
      <c r="X715" s="39"/>
      <c r="Y715" s="39"/>
      <c r="AP715" s="1" t="s">
        <v>947</v>
      </c>
      <c r="AQ715" s="1" t="s">
        <v>947</v>
      </c>
      <c r="AR715" s="1" t="s">
        <v>947</v>
      </c>
      <c r="AS715" s="1" t="s">
        <v>947</v>
      </c>
    </row>
    <row r="716" spans="3:45" x14ac:dyDescent="0.2">
      <c r="C716" s="107"/>
      <c r="D716" s="37" t="str">
        <f t="shared" si="36"/>
        <v/>
      </c>
      <c r="E716" s="3">
        <f t="shared" si="37"/>
        <v>0</v>
      </c>
      <c r="F716" s="2" t="s">
        <v>953</v>
      </c>
      <c r="G716" s="3" t="s">
        <v>2436</v>
      </c>
      <c r="H716" s="2" t="s">
        <v>2437</v>
      </c>
      <c r="J716" s="3" t="s">
        <v>944</v>
      </c>
      <c r="L716" s="3" t="s">
        <v>944</v>
      </c>
      <c r="N716" s="3" t="s">
        <v>944</v>
      </c>
      <c r="P716" s="3" t="s">
        <v>944</v>
      </c>
      <c r="R716" s="3" t="str">
        <f t="shared" si="38"/>
        <v xml:space="preserve">    </v>
      </c>
      <c r="T716" s="39"/>
      <c r="X716" s="39"/>
      <c r="Y716" s="39"/>
      <c r="AP716" s="1" t="s">
        <v>947</v>
      </c>
      <c r="AQ716" s="1" t="s">
        <v>947</v>
      </c>
      <c r="AR716" s="1" t="s">
        <v>947</v>
      </c>
      <c r="AS716" s="1" t="s">
        <v>947</v>
      </c>
    </row>
    <row r="717" spans="3:45" x14ac:dyDescent="0.2">
      <c r="C717" s="107"/>
      <c r="D717" s="37" t="str">
        <f t="shared" si="36"/>
        <v/>
      </c>
      <c r="E717" s="3">
        <f t="shared" si="37"/>
        <v>0</v>
      </c>
      <c r="F717" s="2" t="s">
        <v>953</v>
      </c>
      <c r="G717" s="3" t="s">
        <v>2438</v>
      </c>
      <c r="H717" s="2" t="s">
        <v>2439</v>
      </c>
      <c r="J717" s="3" t="s">
        <v>944</v>
      </c>
      <c r="L717" s="3" t="s">
        <v>944</v>
      </c>
      <c r="N717" s="3" t="s">
        <v>944</v>
      </c>
      <c r="P717" s="3" t="s">
        <v>944</v>
      </c>
      <c r="R717" s="3" t="str">
        <f t="shared" si="38"/>
        <v xml:space="preserve">    </v>
      </c>
      <c r="T717" s="39"/>
      <c r="X717" s="39"/>
      <c r="Y717" s="39"/>
      <c r="AP717" s="1" t="s">
        <v>947</v>
      </c>
      <c r="AQ717" s="1" t="s">
        <v>947</v>
      </c>
      <c r="AR717" s="1" t="s">
        <v>947</v>
      </c>
      <c r="AS717" s="1" t="s">
        <v>947</v>
      </c>
    </row>
    <row r="718" spans="3:45" x14ac:dyDescent="0.2">
      <c r="C718" s="107"/>
      <c r="D718" s="37" t="str">
        <f t="shared" si="36"/>
        <v/>
      </c>
      <c r="E718" s="3">
        <f t="shared" si="37"/>
        <v>0</v>
      </c>
      <c r="F718" s="2" t="s">
        <v>953</v>
      </c>
      <c r="G718" s="3" t="s">
        <v>2440</v>
      </c>
      <c r="H718" s="2" t="s">
        <v>2441</v>
      </c>
      <c r="J718" s="3" t="s">
        <v>944</v>
      </c>
      <c r="L718" s="3" t="s">
        <v>944</v>
      </c>
      <c r="N718" s="3" t="s">
        <v>944</v>
      </c>
      <c r="P718" s="3" t="s">
        <v>944</v>
      </c>
      <c r="R718" s="3" t="str">
        <f t="shared" si="38"/>
        <v xml:space="preserve">    </v>
      </c>
      <c r="T718" s="39"/>
      <c r="X718" s="39"/>
      <c r="Y718" s="39"/>
      <c r="AP718" s="1" t="s">
        <v>947</v>
      </c>
      <c r="AQ718" s="1" t="s">
        <v>947</v>
      </c>
      <c r="AR718" s="1" t="s">
        <v>947</v>
      </c>
      <c r="AS718" s="1" t="s">
        <v>947</v>
      </c>
    </row>
    <row r="719" spans="3:45" x14ac:dyDescent="0.2">
      <c r="C719" s="107"/>
      <c r="D719" s="37" t="str">
        <f t="shared" si="36"/>
        <v/>
      </c>
      <c r="E719" s="3">
        <f t="shared" si="37"/>
        <v>0</v>
      </c>
      <c r="F719" s="2" t="s">
        <v>953</v>
      </c>
      <c r="G719" s="3" t="s">
        <v>2442</v>
      </c>
      <c r="H719" s="2" t="s">
        <v>2443</v>
      </c>
      <c r="J719" s="3" t="s">
        <v>944</v>
      </c>
      <c r="L719" s="3" t="s">
        <v>944</v>
      </c>
      <c r="N719" s="3" t="s">
        <v>944</v>
      </c>
      <c r="P719" s="3" t="s">
        <v>944</v>
      </c>
      <c r="R719" s="3" t="str">
        <f t="shared" si="38"/>
        <v xml:space="preserve">    </v>
      </c>
      <c r="T719" s="39"/>
      <c r="X719" s="39"/>
      <c r="Y719" s="39"/>
      <c r="AP719" s="1" t="s">
        <v>947</v>
      </c>
      <c r="AQ719" s="1" t="s">
        <v>947</v>
      </c>
      <c r="AR719" s="1" t="s">
        <v>947</v>
      </c>
      <c r="AS719" s="1" t="s">
        <v>947</v>
      </c>
    </row>
    <row r="720" spans="3:45" x14ac:dyDescent="0.2">
      <c r="C720" s="107"/>
      <c r="D720" s="37" t="str">
        <f t="shared" si="36"/>
        <v/>
      </c>
      <c r="E720" s="3">
        <f t="shared" si="37"/>
        <v>0</v>
      </c>
      <c r="F720" s="2" t="s">
        <v>953</v>
      </c>
      <c r="G720" s="3" t="s">
        <v>2444</v>
      </c>
      <c r="H720" s="2" t="s">
        <v>2445</v>
      </c>
      <c r="J720" s="3" t="s">
        <v>944</v>
      </c>
      <c r="L720" s="3" t="s">
        <v>944</v>
      </c>
      <c r="N720" s="3" t="s">
        <v>944</v>
      </c>
      <c r="P720" s="3" t="s">
        <v>944</v>
      </c>
      <c r="R720" s="3" t="str">
        <f t="shared" si="38"/>
        <v xml:space="preserve">    </v>
      </c>
      <c r="T720" s="39"/>
      <c r="X720" s="39"/>
      <c r="Y720" s="39"/>
      <c r="AP720" s="1" t="s">
        <v>947</v>
      </c>
      <c r="AQ720" s="1" t="s">
        <v>947</v>
      </c>
      <c r="AR720" s="1" t="s">
        <v>947</v>
      </c>
      <c r="AS720" s="1" t="s">
        <v>947</v>
      </c>
    </row>
    <row r="721" spans="3:45" x14ac:dyDescent="0.2">
      <c r="C721" s="107"/>
      <c r="D721" s="37" t="str">
        <f t="shared" si="36"/>
        <v/>
      </c>
      <c r="E721" s="3">
        <f t="shared" si="37"/>
        <v>0</v>
      </c>
      <c r="F721" s="2" t="s">
        <v>953</v>
      </c>
      <c r="G721" s="3" t="s">
        <v>2446</v>
      </c>
      <c r="H721" s="2" t="s">
        <v>2447</v>
      </c>
      <c r="J721" s="3" t="s">
        <v>944</v>
      </c>
      <c r="L721" s="3" t="s">
        <v>944</v>
      </c>
      <c r="N721" s="3" t="s">
        <v>944</v>
      </c>
      <c r="P721" s="3" t="s">
        <v>944</v>
      </c>
      <c r="R721" s="3" t="str">
        <f t="shared" si="38"/>
        <v xml:space="preserve">    </v>
      </c>
      <c r="T721" s="39"/>
      <c r="X721" s="39"/>
      <c r="Y721" s="39"/>
      <c r="AP721" s="1" t="s">
        <v>947</v>
      </c>
      <c r="AQ721" s="1" t="s">
        <v>947</v>
      </c>
      <c r="AR721" s="1" t="s">
        <v>947</v>
      </c>
      <c r="AS721" s="1" t="s">
        <v>947</v>
      </c>
    </row>
    <row r="722" spans="3:45" x14ac:dyDescent="0.2">
      <c r="C722" s="107"/>
      <c r="D722" s="37" t="str">
        <f t="shared" si="36"/>
        <v/>
      </c>
      <c r="E722" s="3">
        <f t="shared" si="37"/>
        <v>0</v>
      </c>
      <c r="F722" s="2" t="s">
        <v>953</v>
      </c>
      <c r="G722" s="3" t="s">
        <v>2448</v>
      </c>
      <c r="H722" s="2" t="s">
        <v>2449</v>
      </c>
      <c r="J722" s="3" t="s">
        <v>944</v>
      </c>
      <c r="L722" s="3" t="s">
        <v>944</v>
      </c>
      <c r="N722" s="3" t="s">
        <v>944</v>
      </c>
      <c r="P722" s="3" t="s">
        <v>944</v>
      </c>
      <c r="R722" s="3" t="str">
        <f t="shared" si="38"/>
        <v xml:space="preserve">    </v>
      </c>
      <c r="T722" s="39"/>
      <c r="X722" s="39"/>
      <c r="Y722" s="39"/>
      <c r="AP722" s="1" t="s">
        <v>947</v>
      </c>
      <c r="AQ722" s="1" t="s">
        <v>947</v>
      </c>
      <c r="AR722" s="1" t="s">
        <v>947</v>
      </c>
      <c r="AS722" s="1" t="s">
        <v>947</v>
      </c>
    </row>
    <row r="723" spans="3:45" x14ac:dyDescent="0.2">
      <c r="C723" s="107"/>
      <c r="D723" s="37" t="str">
        <f t="shared" si="36"/>
        <v/>
      </c>
      <c r="E723" s="3">
        <f t="shared" si="37"/>
        <v>0</v>
      </c>
      <c r="F723" s="2" t="s">
        <v>953</v>
      </c>
      <c r="G723" s="3" t="s">
        <v>2450</v>
      </c>
      <c r="H723" s="2" t="s">
        <v>2451</v>
      </c>
      <c r="J723" s="3" t="s">
        <v>944</v>
      </c>
      <c r="L723" s="3" t="s">
        <v>944</v>
      </c>
      <c r="N723" s="3" t="s">
        <v>944</v>
      </c>
      <c r="P723" s="3" t="s">
        <v>944</v>
      </c>
      <c r="R723" s="3" t="str">
        <f t="shared" si="38"/>
        <v xml:space="preserve">    </v>
      </c>
      <c r="T723" s="39"/>
      <c r="X723" s="39"/>
      <c r="Y723" s="39"/>
      <c r="AP723" s="1" t="s">
        <v>947</v>
      </c>
      <c r="AQ723" s="1" t="s">
        <v>947</v>
      </c>
      <c r="AR723" s="1" t="s">
        <v>947</v>
      </c>
      <c r="AS723" s="1" t="s">
        <v>947</v>
      </c>
    </row>
    <row r="724" spans="3:45" x14ac:dyDescent="0.2">
      <c r="C724" s="107"/>
      <c r="D724" s="37" t="str">
        <f t="shared" si="36"/>
        <v/>
      </c>
      <c r="E724" s="3">
        <f t="shared" si="37"/>
        <v>0</v>
      </c>
      <c r="F724" s="2" t="s">
        <v>953</v>
      </c>
      <c r="G724" s="3" t="s">
        <v>2452</v>
      </c>
      <c r="H724" s="2" t="s">
        <v>2453</v>
      </c>
      <c r="J724" s="3" t="s">
        <v>944</v>
      </c>
      <c r="L724" s="3" t="s">
        <v>944</v>
      </c>
      <c r="N724" s="3" t="s">
        <v>944</v>
      </c>
      <c r="P724" s="3" t="s">
        <v>944</v>
      </c>
      <c r="R724" s="3" t="str">
        <f t="shared" si="38"/>
        <v xml:space="preserve">    </v>
      </c>
      <c r="T724" s="39"/>
      <c r="X724" s="39"/>
      <c r="Y724" s="39"/>
      <c r="AP724" s="1" t="s">
        <v>947</v>
      </c>
      <c r="AQ724" s="1" t="s">
        <v>947</v>
      </c>
      <c r="AR724" s="1" t="s">
        <v>947</v>
      </c>
      <c r="AS724" s="1" t="s">
        <v>947</v>
      </c>
    </row>
    <row r="725" spans="3:45" x14ac:dyDescent="0.2">
      <c r="C725" s="107"/>
      <c r="D725" s="37" t="str">
        <f t="shared" si="36"/>
        <v/>
      </c>
      <c r="E725" s="3">
        <f t="shared" si="37"/>
        <v>0</v>
      </c>
      <c r="F725" s="2" t="s">
        <v>953</v>
      </c>
      <c r="G725" s="3" t="s">
        <v>2454</v>
      </c>
      <c r="H725" s="2" t="s">
        <v>2455</v>
      </c>
      <c r="J725" s="3" t="s">
        <v>944</v>
      </c>
      <c r="L725" s="3" t="s">
        <v>944</v>
      </c>
      <c r="N725" s="3" t="s">
        <v>944</v>
      </c>
      <c r="P725" s="3" t="s">
        <v>944</v>
      </c>
      <c r="R725" s="3" t="str">
        <f t="shared" si="38"/>
        <v xml:space="preserve">    </v>
      </c>
      <c r="T725" s="39"/>
      <c r="X725" s="39"/>
      <c r="Y725" s="39"/>
      <c r="AP725" s="1" t="s">
        <v>947</v>
      </c>
      <c r="AQ725" s="1" t="s">
        <v>947</v>
      </c>
      <c r="AR725" s="1" t="s">
        <v>947</v>
      </c>
      <c r="AS725" s="1" t="s">
        <v>947</v>
      </c>
    </row>
    <row r="726" spans="3:45" x14ac:dyDescent="0.2">
      <c r="C726" s="107"/>
      <c r="D726" s="37" t="str">
        <f t="shared" si="36"/>
        <v/>
      </c>
      <c r="E726" s="3">
        <f t="shared" si="37"/>
        <v>0</v>
      </c>
      <c r="F726" s="2" t="s">
        <v>953</v>
      </c>
      <c r="G726" s="3" t="s">
        <v>2456</v>
      </c>
      <c r="H726" s="2" t="s">
        <v>2457</v>
      </c>
      <c r="J726" s="3" t="s">
        <v>944</v>
      </c>
      <c r="L726" s="3" t="s">
        <v>944</v>
      </c>
      <c r="N726" s="3" t="s">
        <v>944</v>
      </c>
      <c r="P726" s="3" t="s">
        <v>944</v>
      </c>
      <c r="R726" s="3" t="str">
        <f t="shared" si="38"/>
        <v xml:space="preserve">    </v>
      </c>
      <c r="T726" s="39"/>
      <c r="X726" s="39"/>
      <c r="Y726" s="39"/>
      <c r="AP726" s="1" t="s">
        <v>947</v>
      </c>
      <c r="AQ726" s="1" t="s">
        <v>947</v>
      </c>
      <c r="AR726" s="1" t="s">
        <v>947</v>
      </c>
      <c r="AS726" s="1" t="s">
        <v>947</v>
      </c>
    </row>
    <row r="727" spans="3:45" x14ac:dyDescent="0.2">
      <c r="C727" s="107"/>
      <c r="D727" s="37" t="str">
        <f t="shared" si="36"/>
        <v/>
      </c>
      <c r="E727" s="3">
        <f t="shared" si="37"/>
        <v>0</v>
      </c>
      <c r="F727" s="2" t="s">
        <v>953</v>
      </c>
      <c r="G727" s="3" t="s">
        <v>2458</v>
      </c>
      <c r="H727" s="2" t="s">
        <v>2459</v>
      </c>
      <c r="J727" s="3" t="s">
        <v>944</v>
      </c>
      <c r="L727" s="3" t="s">
        <v>944</v>
      </c>
      <c r="N727" s="3" t="s">
        <v>944</v>
      </c>
      <c r="P727" s="3" t="s">
        <v>944</v>
      </c>
      <c r="R727" s="3" t="str">
        <f t="shared" si="38"/>
        <v xml:space="preserve">    </v>
      </c>
      <c r="T727" s="39"/>
      <c r="X727" s="39"/>
      <c r="Y727" s="39"/>
      <c r="AP727" s="1" t="s">
        <v>947</v>
      </c>
      <c r="AQ727" s="1" t="s">
        <v>947</v>
      </c>
      <c r="AR727" s="1" t="s">
        <v>947</v>
      </c>
      <c r="AS727" s="1" t="s">
        <v>947</v>
      </c>
    </row>
    <row r="728" spans="3:45" x14ac:dyDescent="0.2">
      <c r="C728" s="107"/>
      <c r="D728" s="37" t="str">
        <f t="shared" si="36"/>
        <v/>
      </c>
      <c r="E728" s="3">
        <f t="shared" si="37"/>
        <v>0</v>
      </c>
      <c r="F728" s="2" t="s">
        <v>953</v>
      </c>
      <c r="G728" s="3" t="s">
        <v>2460</v>
      </c>
      <c r="H728" s="2" t="s">
        <v>2461</v>
      </c>
      <c r="J728" s="3" t="s">
        <v>944</v>
      </c>
      <c r="L728" s="3" t="s">
        <v>944</v>
      </c>
      <c r="N728" s="3" t="s">
        <v>944</v>
      </c>
      <c r="P728" s="3" t="s">
        <v>944</v>
      </c>
      <c r="R728" s="3" t="str">
        <f t="shared" si="38"/>
        <v xml:space="preserve">    </v>
      </c>
      <c r="T728" s="39"/>
      <c r="X728" s="39"/>
      <c r="Y728" s="39"/>
      <c r="AP728" s="1" t="s">
        <v>947</v>
      </c>
      <c r="AQ728" s="1" t="s">
        <v>947</v>
      </c>
      <c r="AR728" s="1" t="s">
        <v>947</v>
      </c>
      <c r="AS728" s="1" t="s">
        <v>947</v>
      </c>
    </row>
    <row r="729" spans="3:45" x14ac:dyDescent="0.2">
      <c r="C729" s="107"/>
      <c r="D729" s="37" t="str">
        <f t="shared" si="36"/>
        <v/>
      </c>
      <c r="E729" s="3">
        <f t="shared" si="37"/>
        <v>0</v>
      </c>
      <c r="F729" s="2" t="s">
        <v>953</v>
      </c>
      <c r="G729" s="3" t="s">
        <v>2462</v>
      </c>
      <c r="H729" s="2" t="s">
        <v>2463</v>
      </c>
      <c r="J729" s="3" t="s">
        <v>944</v>
      </c>
      <c r="L729" s="3" t="s">
        <v>944</v>
      </c>
      <c r="N729" s="3" t="s">
        <v>944</v>
      </c>
      <c r="P729" s="3" t="s">
        <v>944</v>
      </c>
      <c r="R729" s="3" t="str">
        <f t="shared" si="38"/>
        <v xml:space="preserve">    </v>
      </c>
      <c r="T729" s="39"/>
      <c r="X729" s="39"/>
      <c r="Y729" s="39"/>
      <c r="AP729" s="1" t="s">
        <v>947</v>
      </c>
      <c r="AQ729" s="1" t="s">
        <v>947</v>
      </c>
      <c r="AR729" s="1" t="s">
        <v>947</v>
      </c>
      <c r="AS729" s="1" t="s">
        <v>947</v>
      </c>
    </row>
    <row r="730" spans="3:45" x14ac:dyDescent="0.2">
      <c r="C730" s="107"/>
      <c r="D730" s="37" t="str">
        <f t="shared" si="36"/>
        <v/>
      </c>
      <c r="E730" s="3">
        <f t="shared" si="37"/>
        <v>0</v>
      </c>
      <c r="F730" s="2" t="s">
        <v>953</v>
      </c>
      <c r="G730" s="3" t="s">
        <v>2464</v>
      </c>
      <c r="H730" s="2" t="s">
        <v>2465</v>
      </c>
      <c r="J730" s="3" t="s">
        <v>944</v>
      </c>
      <c r="L730" s="3" t="s">
        <v>944</v>
      </c>
      <c r="N730" s="3" t="s">
        <v>944</v>
      </c>
      <c r="P730" s="3" t="s">
        <v>944</v>
      </c>
      <c r="R730" s="3" t="str">
        <f t="shared" si="38"/>
        <v xml:space="preserve">    </v>
      </c>
      <c r="AP730" s="1" t="s">
        <v>947</v>
      </c>
      <c r="AQ730" s="1" t="s">
        <v>947</v>
      </c>
      <c r="AR730" s="1" t="s">
        <v>947</v>
      </c>
      <c r="AS730" s="1" t="s">
        <v>947</v>
      </c>
    </row>
    <row r="731" spans="3:45" x14ac:dyDescent="0.2">
      <c r="C731" s="107"/>
      <c r="D731" s="37" t="str">
        <f t="shared" si="36"/>
        <v/>
      </c>
      <c r="E731" s="3">
        <f t="shared" si="37"/>
        <v>0</v>
      </c>
      <c r="F731" s="2" t="s">
        <v>953</v>
      </c>
      <c r="G731" s="3" t="s">
        <v>2466</v>
      </c>
      <c r="H731" s="2" t="s">
        <v>2467</v>
      </c>
      <c r="J731" s="3" t="s">
        <v>944</v>
      </c>
      <c r="L731" s="3" t="s">
        <v>944</v>
      </c>
      <c r="N731" s="3" t="s">
        <v>944</v>
      </c>
      <c r="P731" s="3" t="s">
        <v>944</v>
      </c>
      <c r="R731" s="3" t="str">
        <f t="shared" si="38"/>
        <v xml:space="preserve">    </v>
      </c>
      <c r="T731" s="39"/>
      <c r="X731" s="39"/>
      <c r="Y731" s="39"/>
      <c r="AP731" s="1" t="s">
        <v>947</v>
      </c>
      <c r="AQ731" s="1" t="s">
        <v>947</v>
      </c>
      <c r="AR731" s="1" t="s">
        <v>947</v>
      </c>
      <c r="AS731" s="1" t="s">
        <v>947</v>
      </c>
    </row>
    <row r="732" spans="3:45" x14ac:dyDescent="0.2">
      <c r="C732" s="107"/>
      <c r="D732" s="37" t="str">
        <f t="shared" si="36"/>
        <v/>
      </c>
      <c r="E732" s="3">
        <f t="shared" si="37"/>
        <v>0</v>
      </c>
      <c r="F732" s="2" t="s">
        <v>953</v>
      </c>
      <c r="G732" s="3" t="s">
        <v>2468</v>
      </c>
      <c r="H732" s="2" t="s">
        <v>2469</v>
      </c>
      <c r="J732" s="3" t="s">
        <v>944</v>
      </c>
      <c r="L732" s="3" t="s">
        <v>944</v>
      </c>
      <c r="N732" s="3" t="s">
        <v>944</v>
      </c>
      <c r="P732" s="3" t="s">
        <v>944</v>
      </c>
      <c r="R732" s="3" t="str">
        <f t="shared" si="38"/>
        <v xml:space="preserve">    </v>
      </c>
      <c r="X732" s="39"/>
      <c r="Y732" s="39"/>
      <c r="AP732" s="1" t="s">
        <v>947</v>
      </c>
      <c r="AQ732" s="1" t="s">
        <v>947</v>
      </c>
      <c r="AR732" s="1" t="s">
        <v>947</v>
      </c>
      <c r="AS732" s="1" t="s">
        <v>947</v>
      </c>
    </row>
    <row r="733" spans="3:45" x14ac:dyDescent="0.2">
      <c r="C733" s="107"/>
      <c r="D733" s="37" t="str">
        <f t="shared" si="36"/>
        <v/>
      </c>
      <c r="E733" s="3">
        <f t="shared" si="37"/>
        <v>0</v>
      </c>
      <c r="F733" s="2" t="s">
        <v>953</v>
      </c>
      <c r="G733" s="3" t="s">
        <v>2470</v>
      </c>
      <c r="H733" s="2" t="s">
        <v>2471</v>
      </c>
      <c r="J733" s="3" t="s">
        <v>944</v>
      </c>
      <c r="L733" s="3" t="s">
        <v>944</v>
      </c>
      <c r="N733" s="3" t="s">
        <v>944</v>
      </c>
      <c r="P733" s="3" t="s">
        <v>944</v>
      </c>
      <c r="R733" s="3" t="str">
        <f t="shared" si="38"/>
        <v xml:space="preserve">    </v>
      </c>
      <c r="T733" s="39"/>
      <c r="X733" s="39"/>
      <c r="Y733" s="39"/>
      <c r="AP733" s="1" t="s">
        <v>947</v>
      </c>
      <c r="AQ733" s="1" t="s">
        <v>947</v>
      </c>
      <c r="AR733" s="1" t="s">
        <v>947</v>
      </c>
      <c r="AS733" s="1" t="s">
        <v>947</v>
      </c>
    </row>
    <row r="734" spans="3:45" x14ac:dyDescent="0.2">
      <c r="C734" s="107"/>
      <c r="D734" s="37" t="str">
        <f t="shared" si="36"/>
        <v/>
      </c>
      <c r="E734" s="3">
        <f t="shared" si="37"/>
        <v>0</v>
      </c>
      <c r="F734" s="2" t="s">
        <v>953</v>
      </c>
      <c r="G734" s="3" t="s">
        <v>2472</v>
      </c>
      <c r="H734" s="2" t="s">
        <v>2473</v>
      </c>
      <c r="J734" s="3" t="s">
        <v>944</v>
      </c>
      <c r="L734" s="3" t="s">
        <v>944</v>
      </c>
      <c r="N734" s="3" t="s">
        <v>944</v>
      </c>
      <c r="P734" s="3" t="s">
        <v>944</v>
      </c>
      <c r="R734" s="3" t="str">
        <f t="shared" si="38"/>
        <v xml:space="preserve">    </v>
      </c>
      <c r="T734" s="39"/>
      <c r="X734" s="39"/>
      <c r="Y734" s="39"/>
      <c r="AP734" s="1" t="s">
        <v>947</v>
      </c>
      <c r="AQ734" s="1" t="s">
        <v>947</v>
      </c>
      <c r="AR734" s="1" t="s">
        <v>947</v>
      </c>
      <c r="AS734" s="1" t="s">
        <v>947</v>
      </c>
    </row>
    <row r="735" spans="3:45" x14ac:dyDescent="0.2">
      <c r="C735" s="107"/>
      <c r="D735" s="37" t="str">
        <f t="shared" si="36"/>
        <v/>
      </c>
      <c r="E735" s="3">
        <f t="shared" si="37"/>
        <v>0</v>
      </c>
      <c r="F735" s="2" t="s">
        <v>953</v>
      </c>
      <c r="G735" s="3" t="s">
        <v>2474</v>
      </c>
      <c r="H735" s="2" t="s">
        <v>2475</v>
      </c>
      <c r="J735" s="3" t="s">
        <v>944</v>
      </c>
      <c r="L735" s="3" t="s">
        <v>944</v>
      </c>
      <c r="N735" s="3" t="s">
        <v>944</v>
      </c>
      <c r="P735" s="3" t="s">
        <v>944</v>
      </c>
      <c r="R735" s="3" t="str">
        <f t="shared" si="38"/>
        <v xml:space="preserve">    </v>
      </c>
      <c r="T735" s="39"/>
      <c r="X735" s="39"/>
      <c r="Y735" s="39"/>
      <c r="AP735" s="1" t="s">
        <v>947</v>
      </c>
      <c r="AQ735" s="1" t="s">
        <v>947</v>
      </c>
      <c r="AR735" s="1" t="s">
        <v>947</v>
      </c>
      <c r="AS735" s="1" t="s">
        <v>947</v>
      </c>
    </row>
    <row r="736" spans="3:45" x14ac:dyDescent="0.2">
      <c r="C736" s="107"/>
      <c r="D736" s="37" t="str">
        <f t="shared" si="36"/>
        <v/>
      </c>
      <c r="E736" s="3">
        <f t="shared" si="37"/>
        <v>0</v>
      </c>
      <c r="F736" s="2" t="s">
        <v>953</v>
      </c>
      <c r="G736" s="3" t="s">
        <v>2476</v>
      </c>
      <c r="H736" s="2" t="s">
        <v>2477</v>
      </c>
      <c r="J736" s="3" t="s">
        <v>944</v>
      </c>
      <c r="L736" s="3" t="s">
        <v>944</v>
      </c>
      <c r="N736" s="3" t="s">
        <v>944</v>
      </c>
      <c r="P736" s="3" t="s">
        <v>944</v>
      </c>
      <c r="R736" s="3" t="str">
        <f t="shared" si="38"/>
        <v xml:space="preserve">    </v>
      </c>
      <c r="T736" s="39"/>
      <c r="X736" s="39"/>
      <c r="Y736" s="39"/>
      <c r="AP736" s="1" t="s">
        <v>947</v>
      </c>
      <c r="AQ736" s="1" t="s">
        <v>947</v>
      </c>
      <c r="AR736" s="1" t="s">
        <v>947</v>
      </c>
      <c r="AS736" s="1" t="s">
        <v>947</v>
      </c>
    </row>
    <row r="737" spans="3:45" x14ac:dyDescent="0.2">
      <c r="C737" s="107"/>
      <c r="D737" s="37" t="str">
        <f t="shared" si="36"/>
        <v/>
      </c>
      <c r="E737" s="3">
        <f t="shared" si="37"/>
        <v>0</v>
      </c>
      <c r="F737" s="2" t="s">
        <v>953</v>
      </c>
      <c r="G737" s="3" t="s">
        <v>2478</v>
      </c>
      <c r="H737" s="2" t="s">
        <v>2479</v>
      </c>
      <c r="J737" s="3" t="s">
        <v>944</v>
      </c>
      <c r="L737" s="3" t="s">
        <v>944</v>
      </c>
      <c r="N737" s="3" t="s">
        <v>944</v>
      </c>
      <c r="P737" s="3" t="s">
        <v>944</v>
      </c>
      <c r="R737" s="3" t="str">
        <f t="shared" si="38"/>
        <v xml:space="preserve">    </v>
      </c>
      <c r="T737" s="39"/>
      <c r="AP737" s="1" t="s">
        <v>947</v>
      </c>
      <c r="AQ737" s="1" t="s">
        <v>947</v>
      </c>
      <c r="AR737" s="1" t="s">
        <v>947</v>
      </c>
      <c r="AS737" s="1" t="s">
        <v>947</v>
      </c>
    </row>
    <row r="738" spans="3:45" x14ac:dyDescent="0.2">
      <c r="C738" s="107"/>
      <c r="D738" s="37" t="str">
        <f t="shared" si="36"/>
        <v/>
      </c>
      <c r="E738" s="3">
        <f t="shared" si="37"/>
        <v>0</v>
      </c>
      <c r="F738" s="2" t="s">
        <v>953</v>
      </c>
      <c r="G738" s="3" t="s">
        <v>2480</v>
      </c>
      <c r="H738" s="2" t="s">
        <v>2481</v>
      </c>
      <c r="J738" s="3" t="s">
        <v>944</v>
      </c>
      <c r="L738" s="3" t="s">
        <v>944</v>
      </c>
      <c r="N738" s="3" t="s">
        <v>944</v>
      </c>
      <c r="P738" s="3" t="s">
        <v>944</v>
      </c>
      <c r="R738" s="3" t="str">
        <f t="shared" si="38"/>
        <v xml:space="preserve">    </v>
      </c>
      <c r="T738" s="39"/>
      <c r="X738" s="39"/>
      <c r="Y738" s="39"/>
      <c r="AP738" s="1" t="s">
        <v>947</v>
      </c>
      <c r="AQ738" s="1" t="s">
        <v>947</v>
      </c>
      <c r="AR738" s="1" t="s">
        <v>947</v>
      </c>
      <c r="AS738" s="1" t="s">
        <v>947</v>
      </c>
    </row>
    <row r="739" spans="3:45" x14ac:dyDescent="0.2">
      <c r="C739" s="107"/>
      <c r="D739" s="37" t="str">
        <f t="shared" si="36"/>
        <v/>
      </c>
      <c r="E739" s="3">
        <f t="shared" si="37"/>
        <v>0</v>
      </c>
      <c r="F739" s="2" t="s">
        <v>953</v>
      </c>
      <c r="G739" s="3" t="s">
        <v>2482</v>
      </c>
      <c r="H739" s="2" t="s">
        <v>2483</v>
      </c>
      <c r="J739" s="3" t="s">
        <v>944</v>
      </c>
      <c r="L739" s="3" t="s">
        <v>944</v>
      </c>
      <c r="N739" s="3" t="s">
        <v>944</v>
      </c>
      <c r="P739" s="3" t="s">
        <v>944</v>
      </c>
      <c r="R739" s="3" t="str">
        <f t="shared" si="38"/>
        <v xml:space="preserve">    </v>
      </c>
      <c r="T739" s="39"/>
      <c r="X739" s="39"/>
      <c r="Y739" s="39"/>
      <c r="AP739" s="1" t="s">
        <v>947</v>
      </c>
      <c r="AQ739" s="1" t="s">
        <v>947</v>
      </c>
      <c r="AR739" s="1" t="s">
        <v>947</v>
      </c>
      <c r="AS739" s="1" t="s">
        <v>947</v>
      </c>
    </row>
    <row r="740" spans="3:45" x14ac:dyDescent="0.2">
      <c r="C740" s="107"/>
      <c r="D740" s="37" t="str">
        <f t="shared" si="36"/>
        <v/>
      </c>
      <c r="E740" s="3">
        <f t="shared" si="37"/>
        <v>0</v>
      </c>
      <c r="F740" s="2" t="s">
        <v>953</v>
      </c>
      <c r="G740" s="3" t="s">
        <v>2484</v>
      </c>
      <c r="H740" s="2" t="s">
        <v>2485</v>
      </c>
      <c r="J740" s="3" t="s">
        <v>944</v>
      </c>
      <c r="L740" s="3" t="s">
        <v>944</v>
      </c>
      <c r="N740" s="3" t="s">
        <v>944</v>
      </c>
      <c r="P740" s="3" t="s">
        <v>944</v>
      </c>
      <c r="R740" s="3" t="str">
        <f t="shared" si="38"/>
        <v xml:space="preserve">    </v>
      </c>
      <c r="T740" s="39"/>
      <c r="X740" s="39"/>
      <c r="Y740" s="39"/>
      <c r="AP740" s="1" t="s">
        <v>947</v>
      </c>
      <c r="AQ740" s="1" t="s">
        <v>947</v>
      </c>
      <c r="AR740" s="1" t="s">
        <v>947</v>
      </c>
      <c r="AS740" s="1" t="s">
        <v>947</v>
      </c>
    </row>
    <row r="741" spans="3:45" x14ac:dyDescent="0.2">
      <c r="C741" s="107"/>
      <c r="D741" s="37" t="str">
        <f t="shared" si="36"/>
        <v/>
      </c>
      <c r="E741" s="3">
        <f t="shared" si="37"/>
        <v>0</v>
      </c>
      <c r="F741" s="2" t="s">
        <v>953</v>
      </c>
      <c r="G741" s="3" t="s">
        <v>2486</v>
      </c>
      <c r="H741" s="2" t="s">
        <v>2487</v>
      </c>
      <c r="J741" s="3" t="s">
        <v>944</v>
      </c>
      <c r="L741" s="3" t="s">
        <v>944</v>
      </c>
      <c r="N741" s="3" t="s">
        <v>944</v>
      </c>
      <c r="P741" s="3" t="s">
        <v>944</v>
      </c>
      <c r="R741" s="3" t="str">
        <f t="shared" si="38"/>
        <v xml:space="preserve">    </v>
      </c>
      <c r="T741" s="39"/>
      <c r="X741" s="39"/>
      <c r="Y741" s="39"/>
      <c r="AP741" s="1" t="s">
        <v>947</v>
      </c>
      <c r="AQ741" s="1" t="s">
        <v>947</v>
      </c>
      <c r="AR741" s="1" t="s">
        <v>947</v>
      </c>
      <c r="AS741" s="1" t="s">
        <v>947</v>
      </c>
    </row>
    <row r="742" spans="3:45" x14ac:dyDescent="0.2">
      <c r="C742" s="107"/>
      <c r="D742" s="37" t="str">
        <f t="shared" si="36"/>
        <v/>
      </c>
      <c r="E742" s="3">
        <f t="shared" si="37"/>
        <v>0</v>
      </c>
      <c r="F742" s="2" t="s">
        <v>953</v>
      </c>
      <c r="G742" s="3" t="s">
        <v>2488</v>
      </c>
      <c r="H742" s="2" t="s">
        <v>2489</v>
      </c>
      <c r="J742" s="3" t="s">
        <v>944</v>
      </c>
      <c r="L742" s="3" t="s">
        <v>944</v>
      </c>
      <c r="N742" s="3" t="s">
        <v>944</v>
      </c>
      <c r="P742" s="3" t="s">
        <v>944</v>
      </c>
      <c r="R742" s="3" t="str">
        <f t="shared" si="38"/>
        <v xml:space="preserve">    </v>
      </c>
      <c r="X742" s="39"/>
      <c r="Y742" s="39"/>
      <c r="AP742" s="1" t="s">
        <v>947</v>
      </c>
      <c r="AQ742" s="1" t="s">
        <v>947</v>
      </c>
      <c r="AR742" s="1" t="s">
        <v>947</v>
      </c>
      <c r="AS742" s="1" t="s">
        <v>947</v>
      </c>
    </row>
    <row r="743" spans="3:45" x14ac:dyDescent="0.2">
      <c r="C743" s="107"/>
      <c r="D743" s="37" t="str">
        <f t="shared" si="36"/>
        <v/>
      </c>
      <c r="E743" s="3">
        <f t="shared" si="37"/>
        <v>0</v>
      </c>
      <c r="F743" s="2" t="s">
        <v>953</v>
      </c>
      <c r="G743" s="3" t="s">
        <v>2490</v>
      </c>
      <c r="H743" s="2" t="s">
        <v>2491</v>
      </c>
      <c r="J743" s="3" t="s">
        <v>944</v>
      </c>
      <c r="L743" s="3" t="s">
        <v>944</v>
      </c>
      <c r="N743" s="3" t="s">
        <v>944</v>
      </c>
      <c r="P743" s="3" t="s">
        <v>944</v>
      </c>
      <c r="R743" s="3" t="str">
        <f t="shared" si="38"/>
        <v xml:space="preserve">    </v>
      </c>
      <c r="X743" s="39"/>
      <c r="Y743" s="39"/>
      <c r="AP743" s="1" t="s">
        <v>947</v>
      </c>
      <c r="AQ743" s="1" t="s">
        <v>947</v>
      </c>
      <c r="AR743" s="1" t="s">
        <v>947</v>
      </c>
      <c r="AS743" s="1" t="s">
        <v>947</v>
      </c>
    </row>
    <row r="744" spans="3:45" x14ac:dyDescent="0.2">
      <c r="C744" s="107"/>
      <c r="D744" s="37" t="str">
        <f t="shared" si="36"/>
        <v/>
      </c>
      <c r="E744" s="3">
        <f t="shared" si="37"/>
        <v>0</v>
      </c>
      <c r="F744" s="2" t="s">
        <v>953</v>
      </c>
      <c r="G744" s="3" t="s">
        <v>2492</v>
      </c>
      <c r="H744" s="2" t="s">
        <v>2493</v>
      </c>
      <c r="J744" s="3" t="s">
        <v>944</v>
      </c>
      <c r="L744" s="3" t="s">
        <v>944</v>
      </c>
      <c r="N744" s="3" t="s">
        <v>944</v>
      </c>
      <c r="P744" s="3" t="s">
        <v>944</v>
      </c>
      <c r="R744" s="3" t="str">
        <f t="shared" si="38"/>
        <v xml:space="preserve">    </v>
      </c>
      <c r="AP744" s="1" t="s">
        <v>947</v>
      </c>
      <c r="AQ744" s="1" t="s">
        <v>947</v>
      </c>
      <c r="AR744" s="1" t="s">
        <v>947</v>
      </c>
      <c r="AS744" s="1" t="s">
        <v>947</v>
      </c>
    </row>
    <row r="745" spans="3:45" x14ac:dyDescent="0.2">
      <c r="C745" s="107"/>
      <c r="D745" s="37" t="str">
        <f t="shared" si="36"/>
        <v/>
      </c>
      <c r="E745" s="3">
        <f t="shared" si="37"/>
        <v>0</v>
      </c>
      <c r="F745" s="2" t="s">
        <v>953</v>
      </c>
      <c r="G745" s="3" t="s">
        <v>2494</v>
      </c>
      <c r="H745" s="2" t="s">
        <v>2495</v>
      </c>
      <c r="J745" s="3" t="s">
        <v>944</v>
      </c>
      <c r="L745" s="3" t="s">
        <v>944</v>
      </c>
      <c r="N745" s="3" t="s">
        <v>944</v>
      </c>
      <c r="P745" s="3" t="s">
        <v>944</v>
      </c>
      <c r="R745" s="3" t="str">
        <f t="shared" si="38"/>
        <v xml:space="preserve">    </v>
      </c>
      <c r="AP745" s="1" t="s">
        <v>947</v>
      </c>
      <c r="AQ745" s="1" t="s">
        <v>947</v>
      </c>
      <c r="AR745" s="1" t="s">
        <v>947</v>
      </c>
      <c r="AS745" s="1" t="s">
        <v>947</v>
      </c>
    </row>
    <row r="746" spans="3:45" x14ac:dyDescent="0.2">
      <c r="C746" s="107"/>
      <c r="D746" s="37" t="str">
        <f t="shared" si="36"/>
        <v/>
      </c>
      <c r="E746" s="3">
        <f t="shared" si="37"/>
        <v>0</v>
      </c>
      <c r="F746" s="2" t="s">
        <v>953</v>
      </c>
      <c r="G746" s="3" t="s">
        <v>2496</v>
      </c>
      <c r="H746" s="2" t="s">
        <v>2497</v>
      </c>
      <c r="J746" s="3" t="s">
        <v>944</v>
      </c>
      <c r="L746" s="3" t="s">
        <v>944</v>
      </c>
      <c r="N746" s="3" t="s">
        <v>944</v>
      </c>
      <c r="P746" s="3" t="s">
        <v>944</v>
      </c>
      <c r="R746" s="3" t="str">
        <f t="shared" si="38"/>
        <v xml:space="preserve">    </v>
      </c>
      <c r="AP746" s="1" t="s">
        <v>947</v>
      </c>
      <c r="AQ746" s="1" t="s">
        <v>947</v>
      </c>
      <c r="AR746" s="1" t="s">
        <v>947</v>
      </c>
      <c r="AS746" s="1" t="s">
        <v>947</v>
      </c>
    </row>
    <row r="747" spans="3:45" x14ac:dyDescent="0.2">
      <c r="C747" s="107"/>
      <c r="D747" s="37" t="str">
        <f t="shared" si="36"/>
        <v/>
      </c>
      <c r="E747" s="3">
        <f t="shared" si="37"/>
        <v>0</v>
      </c>
      <c r="F747" s="2" t="s">
        <v>953</v>
      </c>
      <c r="G747" s="3" t="s">
        <v>2498</v>
      </c>
      <c r="H747" s="2" t="s">
        <v>2499</v>
      </c>
      <c r="J747" s="3" t="s">
        <v>944</v>
      </c>
      <c r="L747" s="3" t="s">
        <v>944</v>
      </c>
      <c r="N747" s="3" t="s">
        <v>944</v>
      </c>
      <c r="P747" s="3" t="s">
        <v>944</v>
      </c>
      <c r="R747" s="3" t="str">
        <f t="shared" si="38"/>
        <v xml:space="preserve">    </v>
      </c>
      <c r="AP747" s="1" t="s">
        <v>947</v>
      </c>
      <c r="AQ747" s="1" t="s">
        <v>947</v>
      </c>
      <c r="AR747" s="1" t="s">
        <v>947</v>
      </c>
      <c r="AS747" s="1" t="s">
        <v>947</v>
      </c>
    </row>
    <row r="748" spans="3:45" x14ac:dyDescent="0.2">
      <c r="C748" s="107"/>
      <c r="D748" s="37" t="str">
        <f t="shared" si="36"/>
        <v/>
      </c>
      <c r="E748" s="3">
        <f t="shared" si="37"/>
        <v>0</v>
      </c>
      <c r="F748" s="2" t="s">
        <v>953</v>
      </c>
      <c r="G748" s="3" t="s">
        <v>2500</v>
      </c>
      <c r="H748" s="2" t="s">
        <v>2501</v>
      </c>
      <c r="J748" s="3" t="s">
        <v>944</v>
      </c>
      <c r="L748" s="3" t="s">
        <v>944</v>
      </c>
      <c r="N748" s="3" t="s">
        <v>944</v>
      </c>
      <c r="P748" s="3" t="s">
        <v>944</v>
      </c>
      <c r="R748" s="3" t="str">
        <f t="shared" si="38"/>
        <v xml:space="preserve">    </v>
      </c>
      <c r="AP748" s="1" t="s">
        <v>947</v>
      </c>
      <c r="AQ748" s="1" t="s">
        <v>947</v>
      </c>
      <c r="AR748" s="1" t="s">
        <v>947</v>
      </c>
      <c r="AS748" s="1" t="s">
        <v>947</v>
      </c>
    </row>
    <row r="749" spans="3:45" x14ac:dyDescent="0.2">
      <c r="C749" s="107"/>
      <c r="D749" s="37" t="str">
        <f t="shared" si="36"/>
        <v/>
      </c>
      <c r="E749" s="3">
        <f t="shared" si="37"/>
        <v>0</v>
      </c>
      <c r="F749" s="2" t="s">
        <v>953</v>
      </c>
      <c r="G749" s="3" t="s">
        <v>2502</v>
      </c>
      <c r="H749" s="2" t="s">
        <v>2503</v>
      </c>
      <c r="J749" s="3" t="s">
        <v>944</v>
      </c>
      <c r="L749" s="3" t="s">
        <v>944</v>
      </c>
      <c r="N749" s="3" t="s">
        <v>944</v>
      </c>
      <c r="P749" s="3" t="s">
        <v>944</v>
      </c>
      <c r="R749" s="3" t="str">
        <f t="shared" si="38"/>
        <v xml:space="preserve">    </v>
      </c>
      <c r="AP749" s="1" t="s">
        <v>947</v>
      </c>
      <c r="AQ749" s="1" t="s">
        <v>947</v>
      </c>
      <c r="AR749" s="1" t="s">
        <v>947</v>
      </c>
      <c r="AS749" s="1" t="s">
        <v>947</v>
      </c>
    </row>
    <row r="750" spans="3:45" x14ac:dyDescent="0.2">
      <c r="C750" s="107"/>
      <c r="D750" s="37" t="str">
        <f t="shared" si="36"/>
        <v/>
      </c>
      <c r="E750" s="3">
        <f t="shared" si="37"/>
        <v>0</v>
      </c>
      <c r="F750" s="2" t="s">
        <v>953</v>
      </c>
      <c r="G750" s="3" t="s">
        <v>2504</v>
      </c>
      <c r="H750" s="2" t="s">
        <v>2505</v>
      </c>
      <c r="J750" s="3" t="s">
        <v>944</v>
      </c>
      <c r="L750" s="3" t="s">
        <v>944</v>
      </c>
      <c r="N750" s="3" t="s">
        <v>944</v>
      </c>
      <c r="P750" s="3" t="s">
        <v>944</v>
      </c>
      <c r="R750" s="3" t="str">
        <f t="shared" si="38"/>
        <v xml:space="preserve">    </v>
      </c>
      <c r="U750" s="39"/>
      <c r="AP750" s="1" t="s">
        <v>947</v>
      </c>
      <c r="AQ750" s="1" t="s">
        <v>947</v>
      </c>
      <c r="AR750" s="1" t="s">
        <v>947</v>
      </c>
      <c r="AS750" s="1" t="s">
        <v>947</v>
      </c>
    </row>
    <row r="751" spans="3:45" x14ac:dyDescent="0.2">
      <c r="C751" s="107"/>
      <c r="D751" s="37" t="str">
        <f t="shared" si="36"/>
        <v/>
      </c>
      <c r="E751" s="3">
        <f t="shared" si="37"/>
        <v>0</v>
      </c>
      <c r="F751" s="2" t="s">
        <v>953</v>
      </c>
      <c r="G751" s="3" t="s">
        <v>2506</v>
      </c>
      <c r="H751" s="2" t="s">
        <v>2507</v>
      </c>
      <c r="J751" s="3" t="s">
        <v>944</v>
      </c>
      <c r="L751" s="3" t="s">
        <v>944</v>
      </c>
      <c r="N751" s="3" t="s">
        <v>944</v>
      </c>
      <c r="P751" s="3" t="s">
        <v>944</v>
      </c>
      <c r="R751" s="3" t="str">
        <f t="shared" si="38"/>
        <v xml:space="preserve">    </v>
      </c>
      <c r="AP751" s="1" t="s">
        <v>947</v>
      </c>
      <c r="AQ751" s="1" t="s">
        <v>947</v>
      </c>
      <c r="AR751" s="1" t="s">
        <v>947</v>
      </c>
      <c r="AS751" s="1" t="s">
        <v>947</v>
      </c>
    </row>
    <row r="752" spans="3:45" x14ac:dyDescent="0.2">
      <c r="C752" s="107"/>
      <c r="D752" s="37" t="str">
        <f t="shared" si="36"/>
        <v/>
      </c>
      <c r="E752" s="3">
        <f t="shared" si="37"/>
        <v>0</v>
      </c>
      <c r="F752" s="2" t="s">
        <v>953</v>
      </c>
      <c r="G752" s="3" t="s">
        <v>2508</v>
      </c>
      <c r="H752" s="2" t="s">
        <v>2509</v>
      </c>
      <c r="J752" s="3" t="s">
        <v>944</v>
      </c>
      <c r="L752" s="3" t="s">
        <v>944</v>
      </c>
      <c r="N752" s="3" t="s">
        <v>944</v>
      </c>
      <c r="P752" s="3" t="s">
        <v>944</v>
      </c>
      <c r="R752" s="3" t="str">
        <f t="shared" si="38"/>
        <v xml:space="preserve">    </v>
      </c>
      <c r="X752" s="39"/>
      <c r="Y752" s="39"/>
      <c r="AP752" s="1" t="s">
        <v>947</v>
      </c>
      <c r="AQ752" s="1" t="s">
        <v>947</v>
      </c>
      <c r="AR752" s="1" t="s">
        <v>947</v>
      </c>
      <c r="AS752" s="1" t="s">
        <v>947</v>
      </c>
    </row>
    <row r="753" spans="3:45" x14ac:dyDescent="0.2">
      <c r="C753" s="107"/>
      <c r="D753" s="37" t="str">
        <f t="shared" si="36"/>
        <v/>
      </c>
      <c r="E753" s="3">
        <f t="shared" si="37"/>
        <v>0</v>
      </c>
      <c r="F753" s="2" t="s">
        <v>953</v>
      </c>
      <c r="G753" s="3" t="s">
        <v>2510</v>
      </c>
      <c r="H753" s="2" t="s">
        <v>2511</v>
      </c>
      <c r="J753" s="3" t="s">
        <v>944</v>
      </c>
      <c r="L753" s="3" t="s">
        <v>944</v>
      </c>
      <c r="N753" s="3" t="s">
        <v>944</v>
      </c>
      <c r="P753" s="3" t="s">
        <v>944</v>
      </c>
      <c r="R753" s="3" t="str">
        <f t="shared" si="38"/>
        <v xml:space="preserve">    </v>
      </c>
      <c r="T753" s="39"/>
      <c r="X753" s="39"/>
      <c r="Y753" s="39"/>
      <c r="AP753" s="1" t="s">
        <v>947</v>
      </c>
      <c r="AQ753" s="1" t="s">
        <v>947</v>
      </c>
      <c r="AR753" s="1" t="s">
        <v>947</v>
      </c>
      <c r="AS753" s="1" t="s">
        <v>947</v>
      </c>
    </row>
    <row r="754" spans="3:45" x14ac:dyDescent="0.2">
      <c r="C754" s="107"/>
      <c r="D754" s="37" t="str">
        <f t="shared" si="36"/>
        <v/>
      </c>
      <c r="E754" s="3">
        <f t="shared" si="37"/>
        <v>0</v>
      </c>
      <c r="F754" s="2" t="s">
        <v>953</v>
      </c>
      <c r="G754" s="3" t="s">
        <v>2512</v>
      </c>
      <c r="H754" s="2" t="s">
        <v>2513</v>
      </c>
      <c r="J754" s="3" t="s">
        <v>944</v>
      </c>
      <c r="L754" s="3" t="s">
        <v>944</v>
      </c>
      <c r="N754" s="3" t="s">
        <v>944</v>
      </c>
      <c r="P754" s="3" t="s">
        <v>944</v>
      </c>
      <c r="R754" s="3" t="str">
        <f t="shared" si="38"/>
        <v xml:space="preserve">    </v>
      </c>
      <c r="T754" s="39"/>
      <c r="X754" s="39"/>
      <c r="Y754" s="39"/>
      <c r="AP754" s="1" t="s">
        <v>947</v>
      </c>
      <c r="AQ754" s="1" t="s">
        <v>947</v>
      </c>
      <c r="AR754" s="1" t="s">
        <v>947</v>
      </c>
      <c r="AS754" s="1" t="s">
        <v>947</v>
      </c>
    </row>
    <row r="755" spans="3:45" x14ac:dyDescent="0.2">
      <c r="C755" s="107"/>
      <c r="D755" s="37" t="str">
        <f t="shared" si="36"/>
        <v/>
      </c>
      <c r="E755" s="3">
        <f t="shared" si="37"/>
        <v>0</v>
      </c>
      <c r="F755" s="2" t="s">
        <v>953</v>
      </c>
      <c r="G755" s="3" t="s">
        <v>2514</v>
      </c>
      <c r="H755" s="2" t="s">
        <v>2515</v>
      </c>
      <c r="J755" s="3" t="s">
        <v>944</v>
      </c>
      <c r="L755" s="3" t="s">
        <v>944</v>
      </c>
      <c r="N755" s="3" t="s">
        <v>944</v>
      </c>
      <c r="P755" s="3" t="s">
        <v>944</v>
      </c>
      <c r="R755" s="3" t="str">
        <f t="shared" si="38"/>
        <v xml:space="preserve">    </v>
      </c>
      <c r="T755" s="39"/>
      <c r="X755" s="39"/>
      <c r="Y755" s="39"/>
      <c r="AP755" s="1" t="s">
        <v>947</v>
      </c>
      <c r="AQ755" s="1" t="s">
        <v>947</v>
      </c>
      <c r="AR755" s="1" t="s">
        <v>947</v>
      </c>
      <c r="AS755" s="1" t="s">
        <v>947</v>
      </c>
    </row>
    <row r="756" spans="3:45" x14ac:dyDescent="0.2">
      <c r="C756" s="107"/>
      <c r="D756" s="37" t="str">
        <f t="shared" si="36"/>
        <v/>
      </c>
      <c r="E756" s="3">
        <f t="shared" si="37"/>
        <v>0</v>
      </c>
      <c r="F756" s="2" t="s">
        <v>953</v>
      </c>
      <c r="G756" s="3" t="s">
        <v>2516</v>
      </c>
      <c r="H756" s="2" t="s">
        <v>2517</v>
      </c>
      <c r="J756" s="3" t="s">
        <v>944</v>
      </c>
      <c r="L756" s="3" t="s">
        <v>944</v>
      </c>
      <c r="N756" s="3" t="s">
        <v>944</v>
      </c>
      <c r="P756" s="3" t="s">
        <v>944</v>
      </c>
      <c r="R756" s="3" t="str">
        <f t="shared" si="38"/>
        <v xml:space="preserve">    </v>
      </c>
      <c r="T756" s="39"/>
      <c r="X756" s="39"/>
      <c r="Y756" s="39"/>
      <c r="AP756" s="1" t="s">
        <v>947</v>
      </c>
      <c r="AQ756" s="1" t="s">
        <v>947</v>
      </c>
      <c r="AR756" s="1" t="s">
        <v>947</v>
      </c>
      <c r="AS756" s="1" t="s">
        <v>947</v>
      </c>
    </row>
    <row r="757" spans="3:45" x14ac:dyDescent="0.2">
      <c r="C757" s="107"/>
      <c r="D757" s="37" t="str">
        <f t="shared" si="36"/>
        <v/>
      </c>
      <c r="E757" s="3">
        <f t="shared" si="37"/>
        <v>0</v>
      </c>
      <c r="F757" s="2" t="s">
        <v>953</v>
      </c>
      <c r="G757" s="3" t="s">
        <v>2518</v>
      </c>
      <c r="H757" s="2" t="s">
        <v>2519</v>
      </c>
      <c r="J757" s="3" t="s">
        <v>944</v>
      </c>
      <c r="L757" s="3" t="s">
        <v>944</v>
      </c>
      <c r="N757" s="3" t="s">
        <v>944</v>
      </c>
      <c r="P757" s="3" t="s">
        <v>944</v>
      </c>
      <c r="R757" s="3" t="str">
        <f t="shared" si="38"/>
        <v xml:space="preserve">    </v>
      </c>
      <c r="T757" s="39"/>
      <c r="X757" s="39"/>
      <c r="Y757" s="39"/>
      <c r="AP757" s="1" t="s">
        <v>947</v>
      </c>
      <c r="AQ757" s="1" t="s">
        <v>947</v>
      </c>
      <c r="AR757" s="1" t="s">
        <v>947</v>
      </c>
      <c r="AS757" s="1" t="s">
        <v>947</v>
      </c>
    </row>
    <row r="758" spans="3:45" x14ac:dyDescent="0.2">
      <c r="C758" s="107"/>
      <c r="D758" s="37" t="str">
        <f t="shared" si="36"/>
        <v/>
      </c>
      <c r="E758" s="3">
        <f t="shared" si="37"/>
        <v>0</v>
      </c>
      <c r="F758" s="2" t="s">
        <v>953</v>
      </c>
      <c r="G758" s="3" t="s">
        <v>2520</v>
      </c>
      <c r="H758" s="2" t="s">
        <v>2521</v>
      </c>
      <c r="J758" s="3" t="s">
        <v>944</v>
      </c>
      <c r="L758" s="3" t="s">
        <v>944</v>
      </c>
      <c r="N758" s="3" t="s">
        <v>944</v>
      </c>
      <c r="P758" s="3" t="s">
        <v>944</v>
      </c>
      <c r="R758" s="3" t="str">
        <f t="shared" si="38"/>
        <v xml:space="preserve">    </v>
      </c>
      <c r="T758" s="39"/>
      <c r="X758" s="39"/>
      <c r="Y758" s="39"/>
      <c r="AP758" s="1" t="s">
        <v>947</v>
      </c>
      <c r="AQ758" s="1" t="s">
        <v>947</v>
      </c>
      <c r="AR758" s="1" t="s">
        <v>947</v>
      </c>
      <c r="AS758" s="1" t="s">
        <v>947</v>
      </c>
    </row>
    <row r="759" spans="3:45" x14ac:dyDescent="0.2">
      <c r="C759" s="107"/>
      <c r="D759" s="37" t="str">
        <f t="shared" si="36"/>
        <v/>
      </c>
      <c r="E759" s="3">
        <f t="shared" si="37"/>
        <v>0</v>
      </c>
      <c r="F759" s="2" t="s">
        <v>953</v>
      </c>
      <c r="G759" s="3" t="s">
        <v>2522</v>
      </c>
      <c r="H759" s="2" t="s">
        <v>2523</v>
      </c>
      <c r="J759" s="3" t="s">
        <v>944</v>
      </c>
      <c r="L759" s="3" t="s">
        <v>944</v>
      </c>
      <c r="N759" s="3" t="s">
        <v>944</v>
      </c>
      <c r="P759" s="3" t="s">
        <v>944</v>
      </c>
      <c r="R759" s="3" t="str">
        <f t="shared" si="38"/>
        <v xml:space="preserve">    </v>
      </c>
      <c r="T759" s="39"/>
      <c r="X759" s="39"/>
      <c r="Y759" s="39"/>
      <c r="AP759" s="1" t="s">
        <v>947</v>
      </c>
      <c r="AQ759" s="1" t="s">
        <v>947</v>
      </c>
      <c r="AR759" s="1" t="s">
        <v>947</v>
      </c>
      <c r="AS759" s="1" t="s">
        <v>947</v>
      </c>
    </row>
    <row r="760" spans="3:45" x14ac:dyDescent="0.2">
      <c r="C760" s="107"/>
      <c r="D760" s="37" t="str">
        <f t="shared" si="36"/>
        <v/>
      </c>
      <c r="E760" s="3">
        <f t="shared" si="37"/>
        <v>0</v>
      </c>
      <c r="F760" s="2" t="s">
        <v>953</v>
      </c>
      <c r="G760" s="3" t="s">
        <v>2524</v>
      </c>
      <c r="H760" s="2" t="s">
        <v>2525</v>
      </c>
      <c r="J760" s="3" t="s">
        <v>944</v>
      </c>
      <c r="L760" s="3" t="s">
        <v>944</v>
      </c>
      <c r="N760" s="3" t="s">
        <v>944</v>
      </c>
      <c r="P760" s="3" t="s">
        <v>944</v>
      </c>
      <c r="R760" s="3" t="str">
        <f t="shared" si="38"/>
        <v xml:space="preserve">    </v>
      </c>
      <c r="T760" s="39"/>
      <c r="X760" s="39"/>
      <c r="Y760" s="39"/>
      <c r="AP760" s="1" t="s">
        <v>947</v>
      </c>
      <c r="AQ760" s="1" t="s">
        <v>947</v>
      </c>
      <c r="AR760" s="1" t="s">
        <v>947</v>
      </c>
      <c r="AS760" s="1" t="s">
        <v>947</v>
      </c>
    </row>
    <row r="761" spans="3:45" x14ac:dyDescent="0.2">
      <c r="C761" s="107"/>
      <c r="D761" s="37" t="str">
        <f t="shared" si="36"/>
        <v/>
      </c>
      <c r="E761" s="3">
        <f t="shared" si="37"/>
        <v>0</v>
      </c>
      <c r="F761" s="2" t="s">
        <v>953</v>
      </c>
      <c r="G761" s="3" t="s">
        <v>2526</v>
      </c>
      <c r="H761" s="2" t="s">
        <v>2527</v>
      </c>
      <c r="J761" s="3" t="s">
        <v>944</v>
      </c>
      <c r="L761" s="3" t="s">
        <v>944</v>
      </c>
      <c r="N761" s="3" t="s">
        <v>944</v>
      </c>
      <c r="P761" s="3" t="s">
        <v>944</v>
      </c>
      <c r="R761" s="3" t="str">
        <f t="shared" si="38"/>
        <v xml:space="preserve">    </v>
      </c>
      <c r="T761" s="39"/>
      <c r="X761" s="39"/>
      <c r="Y761" s="39"/>
      <c r="AP761" s="1" t="s">
        <v>947</v>
      </c>
      <c r="AQ761" s="1" t="s">
        <v>947</v>
      </c>
      <c r="AR761" s="1" t="s">
        <v>947</v>
      </c>
      <c r="AS761" s="1" t="s">
        <v>947</v>
      </c>
    </row>
    <row r="762" spans="3:45" x14ac:dyDescent="0.2">
      <c r="C762" s="107"/>
      <c r="D762" s="37" t="str">
        <f t="shared" si="36"/>
        <v/>
      </c>
      <c r="E762" s="3">
        <f t="shared" si="37"/>
        <v>0</v>
      </c>
      <c r="F762" s="2" t="s">
        <v>953</v>
      </c>
      <c r="G762" s="3" t="s">
        <v>2528</v>
      </c>
      <c r="H762" s="2" t="s">
        <v>2529</v>
      </c>
      <c r="J762" s="3" t="s">
        <v>944</v>
      </c>
      <c r="L762" s="3" t="s">
        <v>944</v>
      </c>
      <c r="N762" s="3" t="s">
        <v>944</v>
      </c>
      <c r="P762" s="3" t="s">
        <v>944</v>
      </c>
      <c r="R762" s="3" t="str">
        <f t="shared" si="38"/>
        <v xml:space="preserve">    </v>
      </c>
      <c r="T762" s="39"/>
      <c r="X762" s="39"/>
      <c r="Y762" s="39"/>
      <c r="AP762" s="1" t="s">
        <v>947</v>
      </c>
      <c r="AQ762" s="1" t="s">
        <v>947</v>
      </c>
      <c r="AR762" s="1" t="s">
        <v>947</v>
      </c>
      <c r="AS762" s="1" t="s">
        <v>947</v>
      </c>
    </row>
    <row r="763" spans="3:45" x14ac:dyDescent="0.2">
      <c r="C763" s="107"/>
      <c r="D763" s="37" t="str">
        <f t="shared" si="36"/>
        <v/>
      </c>
      <c r="E763" s="3">
        <f t="shared" si="37"/>
        <v>0</v>
      </c>
      <c r="F763" s="2" t="s">
        <v>953</v>
      </c>
      <c r="G763" s="3" t="s">
        <v>2530</v>
      </c>
      <c r="H763" s="2" t="s">
        <v>2531</v>
      </c>
      <c r="J763" s="3" t="s">
        <v>944</v>
      </c>
      <c r="L763" s="3" t="s">
        <v>944</v>
      </c>
      <c r="N763" s="3" t="s">
        <v>944</v>
      </c>
      <c r="P763" s="3" t="s">
        <v>944</v>
      </c>
      <c r="R763" s="3" t="str">
        <f t="shared" si="38"/>
        <v xml:space="preserve">    </v>
      </c>
      <c r="AP763" s="1" t="s">
        <v>947</v>
      </c>
      <c r="AQ763" s="1" t="s">
        <v>947</v>
      </c>
      <c r="AR763" s="1" t="s">
        <v>947</v>
      </c>
      <c r="AS763" s="1" t="s">
        <v>947</v>
      </c>
    </row>
    <row r="764" spans="3:45" x14ac:dyDescent="0.2">
      <c r="C764" s="107"/>
      <c r="D764" s="37" t="str">
        <f t="shared" si="36"/>
        <v/>
      </c>
      <c r="E764" s="3">
        <f t="shared" si="37"/>
        <v>0</v>
      </c>
      <c r="F764" s="2" t="s">
        <v>953</v>
      </c>
      <c r="G764" s="3" t="s">
        <v>2532</v>
      </c>
      <c r="H764" s="2" t="s">
        <v>2533</v>
      </c>
      <c r="J764" s="3" t="s">
        <v>944</v>
      </c>
      <c r="L764" s="3" t="s">
        <v>944</v>
      </c>
      <c r="N764" s="3" t="s">
        <v>944</v>
      </c>
      <c r="P764" s="3" t="s">
        <v>944</v>
      </c>
      <c r="R764" s="3" t="str">
        <f t="shared" si="38"/>
        <v xml:space="preserve">    </v>
      </c>
      <c r="AP764" s="1" t="s">
        <v>947</v>
      </c>
      <c r="AQ764" s="1" t="s">
        <v>947</v>
      </c>
      <c r="AR764" s="1" t="s">
        <v>947</v>
      </c>
      <c r="AS764" s="1" t="s">
        <v>947</v>
      </c>
    </row>
    <row r="765" spans="3:45" x14ac:dyDescent="0.2">
      <c r="C765" s="107"/>
      <c r="D765" s="37" t="str">
        <f t="shared" si="36"/>
        <v/>
      </c>
      <c r="E765" s="3">
        <f t="shared" si="37"/>
        <v>0</v>
      </c>
      <c r="F765" s="2" t="s">
        <v>953</v>
      </c>
      <c r="G765" s="3" t="s">
        <v>2534</v>
      </c>
      <c r="H765" s="2" t="s">
        <v>2535</v>
      </c>
      <c r="J765" s="3" t="s">
        <v>944</v>
      </c>
      <c r="L765" s="3" t="s">
        <v>944</v>
      </c>
      <c r="N765" s="3" t="s">
        <v>944</v>
      </c>
      <c r="P765" s="3" t="s">
        <v>944</v>
      </c>
      <c r="R765" s="3" t="str">
        <f t="shared" si="38"/>
        <v xml:space="preserve">    </v>
      </c>
      <c r="AP765" s="1" t="s">
        <v>947</v>
      </c>
      <c r="AQ765" s="1" t="s">
        <v>947</v>
      </c>
      <c r="AR765" s="1" t="s">
        <v>947</v>
      </c>
      <c r="AS765" s="1" t="s">
        <v>947</v>
      </c>
    </row>
    <row r="766" spans="3:45" x14ac:dyDescent="0.2">
      <c r="C766" s="107"/>
      <c r="D766" s="37" t="str">
        <f t="shared" si="36"/>
        <v/>
      </c>
      <c r="E766" s="3">
        <f t="shared" si="37"/>
        <v>0</v>
      </c>
      <c r="F766" s="2" t="s">
        <v>953</v>
      </c>
      <c r="G766" s="3" t="s">
        <v>2536</v>
      </c>
      <c r="H766" s="2" t="s">
        <v>2537</v>
      </c>
      <c r="J766" s="3" t="s">
        <v>944</v>
      </c>
      <c r="L766" s="3" t="s">
        <v>944</v>
      </c>
      <c r="N766" s="3" t="s">
        <v>944</v>
      </c>
      <c r="P766" s="3" t="s">
        <v>944</v>
      </c>
      <c r="R766" s="3" t="str">
        <f t="shared" si="38"/>
        <v xml:space="preserve">    </v>
      </c>
      <c r="AP766" s="1" t="s">
        <v>947</v>
      </c>
      <c r="AQ766" s="1" t="s">
        <v>947</v>
      </c>
      <c r="AR766" s="1" t="s">
        <v>947</v>
      </c>
      <c r="AS766" s="1" t="s">
        <v>947</v>
      </c>
    </row>
    <row r="767" spans="3:45" x14ac:dyDescent="0.2">
      <c r="C767" s="107"/>
      <c r="D767" s="37" t="str">
        <f t="shared" si="36"/>
        <v/>
      </c>
      <c r="E767" s="3">
        <f t="shared" si="37"/>
        <v>0</v>
      </c>
      <c r="F767" s="2" t="s">
        <v>953</v>
      </c>
      <c r="G767" s="3" t="s">
        <v>2538</v>
      </c>
      <c r="H767" s="2" t="s">
        <v>2539</v>
      </c>
      <c r="J767" s="3" t="s">
        <v>944</v>
      </c>
      <c r="L767" s="3" t="s">
        <v>944</v>
      </c>
      <c r="N767" s="3" t="s">
        <v>944</v>
      </c>
      <c r="P767" s="3" t="s">
        <v>944</v>
      </c>
      <c r="R767" s="3" t="str">
        <f t="shared" si="38"/>
        <v xml:space="preserve">    </v>
      </c>
      <c r="AP767" s="1" t="s">
        <v>947</v>
      </c>
      <c r="AQ767" s="1" t="s">
        <v>947</v>
      </c>
      <c r="AR767" s="1" t="s">
        <v>947</v>
      </c>
      <c r="AS767" s="1" t="s">
        <v>947</v>
      </c>
    </row>
    <row r="768" spans="3:45" x14ac:dyDescent="0.2">
      <c r="C768" s="107"/>
      <c r="D768" s="37" t="str">
        <f t="shared" si="36"/>
        <v/>
      </c>
      <c r="E768" s="3">
        <f t="shared" si="37"/>
        <v>0</v>
      </c>
      <c r="F768" s="2" t="s">
        <v>953</v>
      </c>
      <c r="G768" s="3" t="s">
        <v>2540</v>
      </c>
      <c r="H768" s="2" t="s">
        <v>2541</v>
      </c>
      <c r="J768" s="3" t="s">
        <v>944</v>
      </c>
      <c r="L768" s="3" t="s">
        <v>944</v>
      </c>
      <c r="N768" s="3" t="s">
        <v>944</v>
      </c>
      <c r="P768" s="3" t="s">
        <v>944</v>
      </c>
      <c r="R768" s="3" t="str">
        <f t="shared" si="38"/>
        <v xml:space="preserve">    </v>
      </c>
      <c r="AP768" s="1" t="s">
        <v>947</v>
      </c>
      <c r="AQ768" s="1" t="s">
        <v>947</v>
      </c>
      <c r="AR768" s="1" t="s">
        <v>947</v>
      </c>
      <c r="AS768" s="1" t="s">
        <v>947</v>
      </c>
    </row>
    <row r="769" spans="3:45" x14ac:dyDescent="0.2">
      <c r="C769" s="107"/>
      <c r="D769" s="37" t="str">
        <f t="shared" si="36"/>
        <v/>
      </c>
      <c r="E769" s="3">
        <f t="shared" si="37"/>
        <v>0</v>
      </c>
      <c r="F769" s="2" t="s">
        <v>953</v>
      </c>
      <c r="G769" s="3" t="s">
        <v>2542</v>
      </c>
      <c r="H769" s="2" t="s">
        <v>2543</v>
      </c>
      <c r="J769" s="3" t="s">
        <v>944</v>
      </c>
      <c r="L769" s="3" t="s">
        <v>944</v>
      </c>
      <c r="N769" s="3" t="s">
        <v>944</v>
      </c>
      <c r="P769" s="3" t="s">
        <v>944</v>
      </c>
      <c r="R769" s="3" t="str">
        <f t="shared" si="38"/>
        <v xml:space="preserve">    </v>
      </c>
      <c r="AP769" s="1" t="s">
        <v>947</v>
      </c>
      <c r="AQ769" s="1" t="s">
        <v>947</v>
      </c>
      <c r="AR769" s="1" t="s">
        <v>947</v>
      </c>
      <c r="AS769" s="1" t="s">
        <v>947</v>
      </c>
    </row>
    <row r="770" spans="3:45" x14ac:dyDescent="0.2">
      <c r="C770" s="107"/>
      <c r="D770" s="37" t="str">
        <f t="shared" si="36"/>
        <v/>
      </c>
      <c r="E770" s="3">
        <f t="shared" si="37"/>
        <v>0</v>
      </c>
      <c r="F770" s="2" t="s">
        <v>953</v>
      </c>
      <c r="G770" s="3" t="s">
        <v>2544</v>
      </c>
      <c r="H770" s="2" t="s">
        <v>2545</v>
      </c>
      <c r="J770" s="3" t="s">
        <v>944</v>
      </c>
      <c r="L770" s="3" t="s">
        <v>944</v>
      </c>
      <c r="N770" s="3" t="s">
        <v>944</v>
      </c>
      <c r="P770" s="3" t="s">
        <v>944</v>
      </c>
      <c r="R770" s="3" t="str">
        <f t="shared" si="38"/>
        <v xml:space="preserve">    </v>
      </c>
      <c r="AP770" s="1" t="s">
        <v>947</v>
      </c>
      <c r="AQ770" s="1" t="s">
        <v>947</v>
      </c>
      <c r="AR770" s="1" t="s">
        <v>947</v>
      </c>
      <c r="AS770" s="1" t="s">
        <v>947</v>
      </c>
    </row>
    <row r="771" spans="3:45" x14ac:dyDescent="0.2">
      <c r="C771" s="107"/>
      <c r="D771" s="37" t="str">
        <f t="shared" si="36"/>
        <v/>
      </c>
      <c r="E771" s="3">
        <f t="shared" si="37"/>
        <v>0</v>
      </c>
      <c r="F771" s="2" t="s">
        <v>953</v>
      </c>
      <c r="G771" s="3" t="s">
        <v>2546</v>
      </c>
      <c r="H771" s="2" t="s">
        <v>2547</v>
      </c>
      <c r="J771" s="3" t="s">
        <v>944</v>
      </c>
      <c r="L771" s="3" t="s">
        <v>944</v>
      </c>
      <c r="N771" s="3" t="s">
        <v>944</v>
      </c>
      <c r="P771" s="3" t="s">
        <v>944</v>
      </c>
      <c r="R771" s="3" t="str">
        <f t="shared" si="38"/>
        <v xml:space="preserve">    </v>
      </c>
      <c r="AP771" s="1" t="s">
        <v>947</v>
      </c>
      <c r="AQ771" s="1" t="s">
        <v>947</v>
      </c>
      <c r="AR771" s="1" t="s">
        <v>947</v>
      </c>
      <c r="AS771" s="1" t="s">
        <v>947</v>
      </c>
    </row>
    <row r="772" spans="3:45" x14ac:dyDescent="0.2">
      <c r="C772" s="107"/>
      <c r="D772" s="37" t="str">
        <f t="shared" si="36"/>
        <v/>
      </c>
      <c r="E772" s="3">
        <f t="shared" si="37"/>
        <v>0</v>
      </c>
      <c r="F772" s="2" t="s">
        <v>953</v>
      </c>
      <c r="G772" s="3" t="s">
        <v>2548</v>
      </c>
      <c r="H772" s="2" t="s">
        <v>2549</v>
      </c>
      <c r="J772" s="3" t="s">
        <v>944</v>
      </c>
      <c r="L772" s="3" t="s">
        <v>944</v>
      </c>
      <c r="N772" s="3" t="s">
        <v>944</v>
      </c>
      <c r="P772" s="3" t="s">
        <v>944</v>
      </c>
      <c r="R772" s="3" t="str">
        <f t="shared" si="38"/>
        <v xml:space="preserve">    </v>
      </c>
      <c r="AP772" s="1" t="s">
        <v>947</v>
      </c>
      <c r="AQ772" s="1" t="s">
        <v>947</v>
      </c>
      <c r="AR772" s="1" t="s">
        <v>947</v>
      </c>
      <c r="AS772" s="1" t="s">
        <v>947</v>
      </c>
    </row>
    <row r="773" spans="3:45" x14ac:dyDescent="0.2">
      <c r="C773" s="107"/>
      <c r="D773" s="37" t="str">
        <f t="shared" ref="D773:D836" si="39">CONCATENATE(A773,B773,C773)</f>
        <v/>
      </c>
      <c r="E773" s="3">
        <f t="shared" ref="E773:E836" si="40">LEN(D773)</f>
        <v>0</v>
      </c>
      <c r="F773" s="2" t="s">
        <v>953</v>
      </c>
      <c r="G773" s="3" t="s">
        <v>2550</v>
      </c>
      <c r="H773" s="2" t="s">
        <v>2551</v>
      </c>
      <c r="J773" s="3" t="s">
        <v>944</v>
      </c>
      <c r="L773" s="3" t="s">
        <v>944</v>
      </c>
      <c r="N773" s="3" t="s">
        <v>944</v>
      </c>
      <c r="P773" s="3" t="s">
        <v>944</v>
      </c>
      <c r="R773" s="3" t="str">
        <f t="shared" si="38"/>
        <v xml:space="preserve">    </v>
      </c>
      <c r="AP773" s="1" t="s">
        <v>947</v>
      </c>
      <c r="AQ773" s="1" t="s">
        <v>947</v>
      </c>
      <c r="AR773" s="1" t="s">
        <v>947</v>
      </c>
      <c r="AS773" s="1" t="s">
        <v>947</v>
      </c>
    </row>
    <row r="774" spans="3:45" x14ac:dyDescent="0.2">
      <c r="C774" s="107"/>
      <c r="D774" s="37" t="str">
        <f t="shared" si="39"/>
        <v/>
      </c>
      <c r="E774" s="3">
        <f t="shared" si="40"/>
        <v>0</v>
      </c>
      <c r="F774" s="2" t="s">
        <v>953</v>
      </c>
      <c r="G774" s="3" t="s">
        <v>2552</v>
      </c>
      <c r="H774" s="2" t="s">
        <v>2553</v>
      </c>
      <c r="J774" s="3" t="s">
        <v>944</v>
      </c>
      <c r="L774" s="3" t="s">
        <v>944</v>
      </c>
      <c r="N774" s="3" t="s">
        <v>944</v>
      </c>
      <c r="P774" s="3" t="s">
        <v>944</v>
      </c>
      <c r="R774" s="3" t="str">
        <f t="shared" si="38"/>
        <v xml:space="preserve">    </v>
      </c>
      <c r="AP774" s="1" t="s">
        <v>947</v>
      </c>
      <c r="AQ774" s="1" t="s">
        <v>947</v>
      </c>
      <c r="AR774" s="1" t="s">
        <v>947</v>
      </c>
      <c r="AS774" s="1" t="s">
        <v>947</v>
      </c>
    </row>
    <row r="775" spans="3:45" x14ac:dyDescent="0.2">
      <c r="C775" s="107"/>
      <c r="D775" s="37" t="str">
        <f t="shared" si="39"/>
        <v/>
      </c>
      <c r="E775" s="3">
        <f t="shared" si="40"/>
        <v>0</v>
      </c>
      <c r="F775" s="2" t="s">
        <v>953</v>
      </c>
      <c r="G775" s="3" t="s">
        <v>2554</v>
      </c>
      <c r="H775" s="2" t="s">
        <v>2555</v>
      </c>
      <c r="J775" s="3" t="s">
        <v>944</v>
      </c>
      <c r="L775" s="3" t="s">
        <v>944</v>
      </c>
      <c r="N775" s="3" t="s">
        <v>944</v>
      </c>
      <c r="P775" s="3" t="s">
        <v>944</v>
      </c>
      <c r="R775" s="3" t="str">
        <f t="shared" si="38"/>
        <v xml:space="preserve">    </v>
      </c>
      <c r="AP775" s="1" t="s">
        <v>947</v>
      </c>
      <c r="AQ775" s="1" t="s">
        <v>947</v>
      </c>
      <c r="AR775" s="1" t="s">
        <v>947</v>
      </c>
      <c r="AS775" s="1" t="s">
        <v>947</v>
      </c>
    </row>
    <row r="776" spans="3:45" x14ac:dyDescent="0.2">
      <c r="C776" s="107"/>
      <c r="D776" s="37" t="str">
        <f t="shared" si="39"/>
        <v/>
      </c>
      <c r="E776" s="3">
        <f t="shared" si="40"/>
        <v>0</v>
      </c>
      <c r="F776" s="2" t="s">
        <v>953</v>
      </c>
      <c r="G776" s="3" t="s">
        <v>2556</v>
      </c>
      <c r="H776" s="2" t="s">
        <v>2557</v>
      </c>
      <c r="J776" s="3" t="s">
        <v>944</v>
      </c>
      <c r="L776" s="3" t="s">
        <v>944</v>
      </c>
      <c r="N776" s="3" t="s">
        <v>944</v>
      </c>
      <c r="P776" s="3" t="s">
        <v>944</v>
      </c>
      <c r="R776" s="3" t="str">
        <f t="shared" si="38"/>
        <v xml:space="preserve">    </v>
      </c>
      <c r="AP776" s="1" t="s">
        <v>947</v>
      </c>
      <c r="AQ776" s="1" t="s">
        <v>947</v>
      </c>
      <c r="AR776" s="1" t="s">
        <v>947</v>
      </c>
      <c r="AS776" s="1" t="s">
        <v>947</v>
      </c>
    </row>
    <row r="777" spans="3:45" x14ac:dyDescent="0.2">
      <c r="C777" s="107"/>
      <c r="D777" s="37" t="str">
        <f t="shared" si="39"/>
        <v/>
      </c>
      <c r="E777" s="3">
        <f t="shared" si="40"/>
        <v>0</v>
      </c>
      <c r="F777" s="2" t="s">
        <v>953</v>
      </c>
      <c r="G777" s="3" t="s">
        <v>2558</v>
      </c>
      <c r="H777" s="2" t="s">
        <v>2559</v>
      </c>
      <c r="J777" s="3" t="s">
        <v>944</v>
      </c>
      <c r="L777" s="3" t="s">
        <v>944</v>
      </c>
      <c r="N777" s="3" t="s">
        <v>944</v>
      </c>
      <c r="P777" s="3" t="s">
        <v>944</v>
      </c>
      <c r="R777" s="3" t="str">
        <f t="shared" si="38"/>
        <v xml:space="preserve">    </v>
      </c>
      <c r="AP777" s="1" t="s">
        <v>947</v>
      </c>
      <c r="AQ777" s="1" t="s">
        <v>947</v>
      </c>
      <c r="AR777" s="1" t="s">
        <v>947</v>
      </c>
      <c r="AS777" s="1" t="s">
        <v>947</v>
      </c>
    </row>
    <row r="778" spans="3:45" x14ac:dyDescent="0.2">
      <c r="C778" s="107"/>
      <c r="D778" s="37" t="str">
        <f t="shared" si="39"/>
        <v/>
      </c>
      <c r="E778" s="3">
        <f t="shared" si="40"/>
        <v>0</v>
      </c>
      <c r="F778" s="2" t="s">
        <v>953</v>
      </c>
      <c r="G778" s="3" t="s">
        <v>2560</v>
      </c>
      <c r="H778" s="2" t="s">
        <v>2561</v>
      </c>
      <c r="J778" s="3" t="s">
        <v>944</v>
      </c>
      <c r="L778" s="3" t="s">
        <v>944</v>
      </c>
      <c r="N778" s="3" t="s">
        <v>944</v>
      </c>
      <c r="P778" s="3" t="s">
        <v>944</v>
      </c>
      <c r="R778" s="3" t="str">
        <f t="shared" si="38"/>
        <v xml:space="preserve">    </v>
      </c>
      <c r="AP778" s="1" t="s">
        <v>947</v>
      </c>
      <c r="AQ778" s="1" t="s">
        <v>947</v>
      </c>
      <c r="AR778" s="1" t="s">
        <v>947</v>
      </c>
      <c r="AS778" s="1" t="s">
        <v>947</v>
      </c>
    </row>
    <row r="779" spans="3:45" x14ac:dyDescent="0.2">
      <c r="C779" s="107"/>
      <c r="D779" s="37" t="str">
        <f t="shared" si="39"/>
        <v/>
      </c>
      <c r="E779" s="3">
        <f t="shared" si="40"/>
        <v>0</v>
      </c>
      <c r="F779" s="2" t="s">
        <v>953</v>
      </c>
      <c r="G779" s="3" t="s">
        <v>2562</v>
      </c>
      <c r="H779" s="2" t="s">
        <v>2563</v>
      </c>
      <c r="J779" s="3" t="s">
        <v>944</v>
      </c>
      <c r="L779" s="3" t="s">
        <v>944</v>
      </c>
      <c r="N779" s="3" t="s">
        <v>944</v>
      </c>
      <c r="P779" s="3" t="s">
        <v>944</v>
      </c>
      <c r="R779" s="3" t="str">
        <f t="shared" ref="R779:R842" si="41">CONCATENATE(I779,J779,K779,L779,M779,N779,O779,P779,Q779)</f>
        <v xml:space="preserve">    </v>
      </c>
      <c r="AP779" s="1" t="s">
        <v>947</v>
      </c>
      <c r="AQ779" s="1" t="s">
        <v>947</v>
      </c>
      <c r="AR779" s="1" t="s">
        <v>947</v>
      </c>
      <c r="AS779" s="1" t="s">
        <v>947</v>
      </c>
    </row>
    <row r="780" spans="3:45" x14ac:dyDescent="0.2">
      <c r="C780" s="107"/>
      <c r="D780" s="37" t="str">
        <f t="shared" si="39"/>
        <v/>
      </c>
      <c r="E780" s="3">
        <f t="shared" si="40"/>
        <v>0</v>
      </c>
      <c r="F780" s="2" t="s">
        <v>953</v>
      </c>
      <c r="G780" s="3" t="s">
        <v>2564</v>
      </c>
      <c r="H780" s="2" t="s">
        <v>2565</v>
      </c>
      <c r="J780" s="3" t="s">
        <v>944</v>
      </c>
      <c r="L780" s="3" t="s">
        <v>944</v>
      </c>
      <c r="N780" s="3" t="s">
        <v>944</v>
      </c>
      <c r="P780" s="3" t="s">
        <v>944</v>
      </c>
      <c r="R780" s="3" t="str">
        <f t="shared" si="41"/>
        <v xml:space="preserve">    </v>
      </c>
      <c r="AP780" s="1" t="s">
        <v>947</v>
      </c>
      <c r="AQ780" s="1" t="s">
        <v>947</v>
      </c>
      <c r="AR780" s="1" t="s">
        <v>947</v>
      </c>
      <c r="AS780" s="1" t="s">
        <v>947</v>
      </c>
    </row>
    <row r="781" spans="3:45" x14ac:dyDescent="0.2">
      <c r="C781" s="107"/>
      <c r="D781" s="37" t="str">
        <f t="shared" si="39"/>
        <v/>
      </c>
      <c r="E781" s="3">
        <f t="shared" si="40"/>
        <v>0</v>
      </c>
      <c r="F781" s="2" t="s">
        <v>953</v>
      </c>
      <c r="G781" s="3" t="s">
        <v>2566</v>
      </c>
      <c r="H781" s="2" t="s">
        <v>2567</v>
      </c>
      <c r="J781" s="3" t="s">
        <v>944</v>
      </c>
      <c r="L781" s="3" t="s">
        <v>944</v>
      </c>
      <c r="N781" s="3" t="s">
        <v>944</v>
      </c>
      <c r="P781" s="3" t="s">
        <v>944</v>
      </c>
      <c r="R781" s="3" t="str">
        <f t="shared" si="41"/>
        <v xml:space="preserve">    </v>
      </c>
      <c r="AP781" s="1" t="s">
        <v>947</v>
      </c>
      <c r="AQ781" s="1" t="s">
        <v>947</v>
      </c>
      <c r="AR781" s="1" t="s">
        <v>947</v>
      </c>
      <c r="AS781" s="1" t="s">
        <v>947</v>
      </c>
    </row>
    <row r="782" spans="3:45" x14ac:dyDescent="0.2">
      <c r="C782" s="107"/>
      <c r="D782" s="37" t="str">
        <f t="shared" si="39"/>
        <v/>
      </c>
      <c r="E782" s="3">
        <f t="shared" si="40"/>
        <v>0</v>
      </c>
      <c r="F782" s="2" t="s">
        <v>953</v>
      </c>
      <c r="G782" s="3" t="s">
        <v>2568</v>
      </c>
      <c r="H782" s="2" t="s">
        <v>2565</v>
      </c>
      <c r="J782" s="3" t="s">
        <v>944</v>
      </c>
      <c r="L782" s="3" t="s">
        <v>944</v>
      </c>
      <c r="N782" s="3" t="s">
        <v>944</v>
      </c>
      <c r="P782" s="3" t="s">
        <v>944</v>
      </c>
      <c r="R782" s="3" t="str">
        <f t="shared" si="41"/>
        <v xml:space="preserve">    </v>
      </c>
      <c r="AP782" s="1" t="s">
        <v>947</v>
      </c>
      <c r="AQ782" s="1" t="s">
        <v>947</v>
      </c>
      <c r="AR782" s="1" t="s">
        <v>947</v>
      </c>
      <c r="AS782" s="1" t="s">
        <v>947</v>
      </c>
    </row>
    <row r="783" spans="3:45" x14ac:dyDescent="0.2">
      <c r="C783" s="107"/>
      <c r="D783" s="37" t="str">
        <f t="shared" si="39"/>
        <v/>
      </c>
      <c r="E783" s="3">
        <f t="shared" si="40"/>
        <v>0</v>
      </c>
      <c r="F783" s="2" t="s">
        <v>953</v>
      </c>
      <c r="G783" s="3" t="s">
        <v>2569</v>
      </c>
      <c r="H783" s="2" t="s">
        <v>2570</v>
      </c>
      <c r="J783" s="3" t="s">
        <v>944</v>
      </c>
      <c r="L783" s="3" t="s">
        <v>944</v>
      </c>
      <c r="N783" s="3" t="s">
        <v>944</v>
      </c>
      <c r="P783" s="3" t="s">
        <v>944</v>
      </c>
      <c r="R783" s="3" t="str">
        <f t="shared" si="41"/>
        <v xml:space="preserve">    </v>
      </c>
      <c r="AP783" s="1" t="s">
        <v>947</v>
      </c>
      <c r="AQ783" s="1" t="s">
        <v>947</v>
      </c>
      <c r="AR783" s="1" t="s">
        <v>947</v>
      </c>
      <c r="AS783" s="1" t="s">
        <v>947</v>
      </c>
    </row>
    <row r="784" spans="3:45" x14ac:dyDescent="0.2">
      <c r="C784" s="107"/>
      <c r="D784" s="37" t="str">
        <f t="shared" si="39"/>
        <v/>
      </c>
      <c r="E784" s="3">
        <f t="shared" si="40"/>
        <v>0</v>
      </c>
      <c r="F784" s="2" t="s">
        <v>953</v>
      </c>
      <c r="G784" s="3" t="s">
        <v>2571</v>
      </c>
      <c r="H784" s="2" t="s">
        <v>2572</v>
      </c>
      <c r="J784" s="3" t="s">
        <v>944</v>
      </c>
      <c r="L784" s="3" t="s">
        <v>944</v>
      </c>
      <c r="N784" s="3" t="s">
        <v>944</v>
      </c>
      <c r="P784" s="3" t="s">
        <v>944</v>
      </c>
      <c r="R784" s="3" t="str">
        <f t="shared" si="41"/>
        <v xml:space="preserve">    </v>
      </c>
      <c r="AP784" s="1" t="s">
        <v>947</v>
      </c>
      <c r="AQ784" s="1" t="s">
        <v>947</v>
      </c>
      <c r="AR784" s="1" t="s">
        <v>947</v>
      </c>
      <c r="AS784" s="1" t="s">
        <v>947</v>
      </c>
    </row>
    <row r="785" spans="3:45" x14ac:dyDescent="0.2">
      <c r="C785" s="107"/>
      <c r="D785" s="37" t="str">
        <f t="shared" si="39"/>
        <v/>
      </c>
      <c r="E785" s="3">
        <f t="shared" si="40"/>
        <v>0</v>
      </c>
      <c r="F785" s="2" t="s">
        <v>953</v>
      </c>
      <c r="G785" s="3" t="s">
        <v>2573</v>
      </c>
      <c r="H785" s="2" t="s">
        <v>2574</v>
      </c>
      <c r="J785" s="3" t="s">
        <v>944</v>
      </c>
      <c r="L785" s="3" t="s">
        <v>944</v>
      </c>
      <c r="N785" s="3" t="s">
        <v>944</v>
      </c>
      <c r="P785" s="3" t="s">
        <v>944</v>
      </c>
      <c r="R785" s="3" t="str">
        <f t="shared" si="41"/>
        <v xml:space="preserve">    </v>
      </c>
      <c r="AP785" s="1" t="s">
        <v>947</v>
      </c>
      <c r="AQ785" s="1" t="s">
        <v>947</v>
      </c>
      <c r="AR785" s="1" t="s">
        <v>947</v>
      </c>
      <c r="AS785" s="1" t="s">
        <v>947</v>
      </c>
    </row>
    <row r="786" spans="3:45" x14ac:dyDescent="0.2">
      <c r="C786" s="107"/>
      <c r="D786" s="37" t="str">
        <f t="shared" si="39"/>
        <v/>
      </c>
      <c r="E786" s="3">
        <f t="shared" si="40"/>
        <v>0</v>
      </c>
      <c r="F786" s="2" t="s">
        <v>953</v>
      </c>
      <c r="G786" s="3" t="s">
        <v>2575</v>
      </c>
      <c r="H786" s="2" t="s">
        <v>2576</v>
      </c>
      <c r="J786" s="3" t="s">
        <v>944</v>
      </c>
      <c r="L786" s="3" t="s">
        <v>944</v>
      </c>
      <c r="N786" s="3" t="s">
        <v>944</v>
      </c>
      <c r="P786" s="3" t="s">
        <v>944</v>
      </c>
      <c r="R786" s="3" t="str">
        <f t="shared" si="41"/>
        <v xml:space="preserve">    </v>
      </c>
      <c r="AP786" s="1" t="s">
        <v>947</v>
      </c>
      <c r="AQ786" s="1" t="s">
        <v>947</v>
      </c>
      <c r="AR786" s="1" t="s">
        <v>947</v>
      </c>
      <c r="AS786" s="1" t="s">
        <v>947</v>
      </c>
    </row>
    <row r="787" spans="3:45" x14ac:dyDescent="0.2">
      <c r="C787" s="107"/>
      <c r="D787" s="37" t="str">
        <f t="shared" si="39"/>
        <v/>
      </c>
      <c r="E787" s="3">
        <f t="shared" si="40"/>
        <v>0</v>
      </c>
      <c r="F787" s="2" t="s">
        <v>953</v>
      </c>
      <c r="G787" s="3" t="s">
        <v>2577</v>
      </c>
      <c r="H787" s="2" t="s">
        <v>2578</v>
      </c>
      <c r="J787" s="3" t="s">
        <v>944</v>
      </c>
      <c r="L787" s="3" t="s">
        <v>944</v>
      </c>
      <c r="N787" s="3" t="s">
        <v>944</v>
      </c>
      <c r="P787" s="3" t="s">
        <v>944</v>
      </c>
      <c r="R787" s="3" t="str">
        <f t="shared" si="41"/>
        <v xml:space="preserve">    </v>
      </c>
      <c r="AP787" s="1" t="s">
        <v>947</v>
      </c>
      <c r="AQ787" s="1" t="s">
        <v>947</v>
      </c>
      <c r="AR787" s="1" t="s">
        <v>947</v>
      </c>
      <c r="AS787" s="1" t="s">
        <v>947</v>
      </c>
    </row>
    <row r="788" spans="3:45" x14ac:dyDescent="0.2">
      <c r="C788" s="107"/>
      <c r="D788" s="37" t="str">
        <f t="shared" si="39"/>
        <v/>
      </c>
      <c r="E788" s="3">
        <f t="shared" si="40"/>
        <v>0</v>
      </c>
      <c r="F788" s="2" t="s">
        <v>953</v>
      </c>
      <c r="G788" s="3" t="s">
        <v>2579</v>
      </c>
      <c r="H788" s="2" t="s">
        <v>2580</v>
      </c>
      <c r="J788" s="3" t="s">
        <v>944</v>
      </c>
      <c r="L788" s="3" t="s">
        <v>944</v>
      </c>
      <c r="N788" s="3" t="s">
        <v>944</v>
      </c>
      <c r="P788" s="3" t="s">
        <v>944</v>
      </c>
      <c r="R788" s="3" t="str">
        <f t="shared" si="41"/>
        <v xml:space="preserve">    </v>
      </c>
      <c r="X788" s="39"/>
      <c r="Y788" s="39"/>
      <c r="AP788" s="1" t="s">
        <v>947</v>
      </c>
      <c r="AQ788" s="1" t="s">
        <v>947</v>
      </c>
      <c r="AR788" s="1" t="s">
        <v>947</v>
      </c>
      <c r="AS788" s="1" t="s">
        <v>947</v>
      </c>
    </row>
    <row r="789" spans="3:45" x14ac:dyDescent="0.2">
      <c r="C789" s="107"/>
      <c r="D789" s="37" t="str">
        <f t="shared" si="39"/>
        <v/>
      </c>
      <c r="E789" s="3">
        <f t="shared" si="40"/>
        <v>0</v>
      </c>
      <c r="F789" s="2" t="s">
        <v>953</v>
      </c>
      <c r="G789" s="3" t="s">
        <v>2581</v>
      </c>
      <c r="H789" s="2" t="s">
        <v>2582</v>
      </c>
      <c r="J789" s="3" t="s">
        <v>944</v>
      </c>
      <c r="L789" s="3" t="s">
        <v>944</v>
      </c>
      <c r="N789" s="3" t="s">
        <v>944</v>
      </c>
      <c r="P789" s="3" t="s">
        <v>944</v>
      </c>
      <c r="R789" s="3" t="str">
        <f t="shared" si="41"/>
        <v xml:space="preserve">    </v>
      </c>
      <c r="T789" s="39"/>
      <c r="X789" s="39"/>
      <c r="Y789" s="39"/>
      <c r="AP789" s="1" t="s">
        <v>947</v>
      </c>
      <c r="AQ789" s="1" t="s">
        <v>947</v>
      </c>
      <c r="AR789" s="1" t="s">
        <v>947</v>
      </c>
      <c r="AS789" s="1" t="s">
        <v>947</v>
      </c>
    </row>
    <row r="790" spans="3:45" x14ac:dyDescent="0.2">
      <c r="C790" s="107"/>
      <c r="D790" s="37" t="str">
        <f t="shared" si="39"/>
        <v/>
      </c>
      <c r="E790" s="3">
        <f t="shared" si="40"/>
        <v>0</v>
      </c>
      <c r="F790" s="2" t="s">
        <v>953</v>
      </c>
      <c r="G790" s="3" t="s">
        <v>2583</v>
      </c>
      <c r="H790" s="2" t="s">
        <v>2584</v>
      </c>
      <c r="J790" s="3" t="s">
        <v>944</v>
      </c>
      <c r="L790" s="3" t="s">
        <v>944</v>
      </c>
      <c r="N790" s="3" t="s">
        <v>944</v>
      </c>
      <c r="P790" s="3" t="s">
        <v>944</v>
      </c>
      <c r="R790" s="3" t="str">
        <f t="shared" si="41"/>
        <v xml:space="preserve">    </v>
      </c>
      <c r="AP790" s="1" t="s">
        <v>947</v>
      </c>
      <c r="AQ790" s="1" t="s">
        <v>947</v>
      </c>
      <c r="AR790" s="1" t="s">
        <v>947</v>
      </c>
      <c r="AS790" s="1" t="s">
        <v>947</v>
      </c>
    </row>
    <row r="791" spans="3:45" x14ac:dyDescent="0.2">
      <c r="C791" s="107"/>
      <c r="D791" s="37" t="str">
        <f t="shared" si="39"/>
        <v/>
      </c>
      <c r="E791" s="3">
        <f t="shared" si="40"/>
        <v>0</v>
      </c>
      <c r="F791" s="2" t="s">
        <v>953</v>
      </c>
      <c r="G791" s="3" t="s">
        <v>2585</v>
      </c>
      <c r="H791" s="2" t="s">
        <v>2586</v>
      </c>
      <c r="J791" s="3" t="s">
        <v>944</v>
      </c>
      <c r="L791" s="3" t="s">
        <v>944</v>
      </c>
      <c r="N791" s="3" t="s">
        <v>944</v>
      </c>
      <c r="P791" s="3" t="s">
        <v>944</v>
      </c>
      <c r="R791" s="3" t="str">
        <f t="shared" si="41"/>
        <v xml:space="preserve">    </v>
      </c>
      <c r="AP791" s="1" t="s">
        <v>947</v>
      </c>
      <c r="AQ791" s="1" t="s">
        <v>947</v>
      </c>
      <c r="AR791" s="1" t="s">
        <v>947</v>
      </c>
      <c r="AS791" s="1" t="s">
        <v>947</v>
      </c>
    </row>
    <row r="792" spans="3:45" x14ac:dyDescent="0.2">
      <c r="C792" s="107"/>
      <c r="D792" s="37" t="str">
        <f t="shared" si="39"/>
        <v/>
      </c>
      <c r="E792" s="3">
        <f t="shared" si="40"/>
        <v>0</v>
      </c>
      <c r="F792" s="2" t="s">
        <v>953</v>
      </c>
      <c r="G792" s="3" t="s">
        <v>2587</v>
      </c>
      <c r="H792" s="2" t="s">
        <v>2588</v>
      </c>
      <c r="J792" s="3" t="s">
        <v>944</v>
      </c>
      <c r="L792" s="3" t="s">
        <v>944</v>
      </c>
      <c r="N792" s="3" t="s">
        <v>944</v>
      </c>
      <c r="P792" s="3" t="s">
        <v>944</v>
      </c>
      <c r="R792" s="3" t="str">
        <f t="shared" si="41"/>
        <v xml:space="preserve">    </v>
      </c>
      <c r="AP792" s="1" t="s">
        <v>947</v>
      </c>
      <c r="AQ792" s="1" t="s">
        <v>947</v>
      </c>
      <c r="AR792" s="1" t="s">
        <v>947</v>
      </c>
      <c r="AS792" s="1" t="s">
        <v>947</v>
      </c>
    </row>
    <row r="793" spans="3:45" x14ac:dyDescent="0.2">
      <c r="C793" s="107"/>
      <c r="D793" s="37" t="str">
        <f t="shared" si="39"/>
        <v/>
      </c>
      <c r="E793" s="3">
        <f t="shared" si="40"/>
        <v>0</v>
      </c>
      <c r="F793" s="2" t="s">
        <v>953</v>
      </c>
      <c r="G793" s="3" t="s">
        <v>2589</v>
      </c>
      <c r="H793" s="2" t="s">
        <v>2590</v>
      </c>
      <c r="J793" s="3" t="s">
        <v>944</v>
      </c>
      <c r="L793" s="3" t="s">
        <v>944</v>
      </c>
      <c r="N793" s="3" t="s">
        <v>944</v>
      </c>
      <c r="P793" s="3" t="s">
        <v>944</v>
      </c>
      <c r="R793" s="3" t="str">
        <f t="shared" si="41"/>
        <v xml:space="preserve">    </v>
      </c>
      <c r="AP793" s="1" t="s">
        <v>947</v>
      </c>
      <c r="AQ793" s="1" t="s">
        <v>947</v>
      </c>
      <c r="AR793" s="1" t="s">
        <v>947</v>
      </c>
      <c r="AS793" s="1" t="s">
        <v>947</v>
      </c>
    </row>
    <row r="794" spans="3:45" x14ac:dyDescent="0.2">
      <c r="C794" s="107"/>
      <c r="D794" s="37" t="str">
        <f t="shared" si="39"/>
        <v/>
      </c>
      <c r="E794" s="3">
        <f t="shared" si="40"/>
        <v>0</v>
      </c>
      <c r="F794" s="2" t="s">
        <v>953</v>
      </c>
      <c r="G794" s="3" t="s">
        <v>2591</v>
      </c>
      <c r="H794" s="2" t="s">
        <v>2592</v>
      </c>
      <c r="J794" s="3" t="s">
        <v>944</v>
      </c>
      <c r="L794" s="3" t="s">
        <v>944</v>
      </c>
      <c r="N794" s="3" t="s">
        <v>944</v>
      </c>
      <c r="P794" s="3" t="s">
        <v>944</v>
      </c>
      <c r="R794" s="3" t="str">
        <f t="shared" si="41"/>
        <v xml:space="preserve">    </v>
      </c>
      <c r="AP794" s="1" t="s">
        <v>947</v>
      </c>
      <c r="AQ794" s="1" t="s">
        <v>947</v>
      </c>
      <c r="AR794" s="1" t="s">
        <v>947</v>
      </c>
      <c r="AS794" s="1" t="s">
        <v>947</v>
      </c>
    </row>
    <row r="795" spans="3:45" x14ac:dyDescent="0.2">
      <c r="C795" s="107"/>
      <c r="D795" s="37" t="str">
        <f t="shared" si="39"/>
        <v/>
      </c>
      <c r="E795" s="3">
        <f t="shared" si="40"/>
        <v>0</v>
      </c>
      <c r="F795" s="2" t="s">
        <v>953</v>
      </c>
      <c r="G795" s="3" t="s">
        <v>2593</v>
      </c>
      <c r="H795" s="2" t="s">
        <v>2594</v>
      </c>
      <c r="J795" s="3" t="s">
        <v>944</v>
      </c>
      <c r="L795" s="3" t="s">
        <v>944</v>
      </c>
      <c r="N795" s="3" t="s">
        <v>944</v>
      </c>
      <c r="P795" s="3" t="s">
        <v>944</v>
      </c>
      <c r="R795" s="3" t="str">
        <f t="shared" si="41"/>
        <v xml:space="preserve">    </v>
      </c>
      <c r="AP795" s="1" t="s">
        <v>947</v>
      </c>
      <c r="AQ795" s="1" t="s">
        <v>947</v>
      </c>
      <c r="AR795" s="1" t="s">
        <v>947</v>
      </c>
      <c r="AS795" s="1" t="s">
        <v>947</v>
      </c>
    </row>
    <row r="796" spans="3:45" x14ac:dyDescent="0.2">
      <c r="C796" s="107"/>
      <c r="D796" s="37" t="str">
        <f t="shared" si="39"/>
        <v/>
      </c>
      <c r="E796" s="3">
        <f t="shared" si="40"/>
        <v>0</v>
      </c>
      <c r="F796" s="2" t="s">
        <v>953</v>
      </c>
      <c r="G796" s="3" t="s">
        <v>2595</v>
      </c>
      <c r="H796" s="2" t="s">
        <v>2596</v>
      </c>
      <c r="J796" s="3" t="s">
        <v>944</v>
      </c>
      <c r="L796" s="3" t="s">
        <v>944</v>
      </c>
      <c r="N796" s="3" t="s">
        <v>944</v>
      </c>
      <c r="P796" s="3" t="s">
        <v>944</v>
      </c>
      <c r="R796" s="3" t="str">
        <f t="shared" si="41"/>
        <v xml:space="preserve">    </v>
      </c>
      <c r="AP796" s="1" t="s">
        <v>947</v>
      </c>
      <c r="AQ796" s="1" t="s">
        <v>947</v>
      </c>
      <c r="AR796" s="1" t="s">
        <v>947</v>
      </c>
      <c r="AS796" s="1" t="s">
        <v>947</v>
      </c>
    </row>
    <row r="797" spans="3:45" x14ac:dyDescent="0.2">
      <c r="C797" s="107"/>
      <c r="D797" s="37" t="str">
        <f t="shared" si="39"/>
        <v/>
      </c>
      <c r="E797" s="3">
        <f t="shared" si="40"/>
        <v>0</v>
      </c>
      <c r="F797" s="2" t="s">
        <v>953</v>
      </c>
      <c r="G797" s="3" t="s">
        <v>2597</v>
      </c>
      <c r="H797" s="2" t="s">
        <v>2598</v>
      </c>
      <c r="J797" s="3" t="s">
        <v>944</v>
      </c>
      <c r="L797" s="3" t="s">
        <v>944</v>
      </c>
      <c r="N797" s="3" t="s">
        <v>944</v>
      </c>
      <c r="P797" s="3" t="s">
        <v>944</v>
      </c>
      <c r="R797" s="3" t="str">
        <f t="shared" si="41"/>
        <v xml:space="preserve">    </v>
      </c>
      <c r="AP797" s="1" t="s">
        <v>947</v>
      </c>
      <c r="AQ797" s="1" t="s">
        <v>947</v>
      </c>
      <c r="AR797" s="1" t="s">
        <v>947</v>
      </c>
      <c r="AS797" s="1" t="s">
        <v>947</v>
      </c>
    </row>
    <row r="798" spans="3:45" x14ac:dyDescent="0.2">
      <c r="C798" s="107"/>
      <c r="D798" s="37" t="str">
        <f t="shared" si="39"/>
        <v/>
      </c>
      <c r="E798" s="3">
        <f t="shared" si="40"/>
        <v>0</v>
      </c>
      <c r="F798" s="2" t="s">
        <v>953</v>
      </c>
      <c r="G798" s="3" t="s">
        <v>2599</v>
      </c>
      <c r="H798" s="2" t="s">
        <v>2600</v>
      </c>
      <c r="J798" s="3" t="s">
        <v>944</v>
      </c>
      <c r="L798" s="3" t="s">
        <v>944</v>
      </c>
      <c r="N798" s="3" t="s">
        <v>944</v>
      </c>
      <c r="P798" s="3" t="s">
        <v>944</v>
      </c>
      <c r="R798" s="3" t="str">
        <f t="shared" si="41"/>
        <v xml:space="preserve">    </v>
      </c>
      <c r="AP798" s="1" t="s">
        <v>947</v>
      </c>
      <c r="AQ798" s="1" t="s">
        <v>947</v>
      </c>
      <c r="AR798" s="1" t="s">
        <v>947</v>
      </c>
      <c r="AS798" s="1" t="s">
        <v>947</v>
      </c>
    </row>
    <row r="799" spans="3:45" x14ac:dyDescent="0.2">
      <c r="C799" s="107"/>
      <c r="D799" s="37" t="str">
        <f t="shared" si="39"/>
        <v/>
      </c>
      <c r="E799" s="3">
        <f t="shared" si="40"/>
        <v>0</v>
      </c>
      <c r="F799" s="2" t="s">
        <v>953</v>
      </c>
      <c r="G799" s="3" t="s">
        <v>2601</v>
      </c>
      <c r="H799" s="2" t="s">
        <v>2602</v>
      </c>
      <c r="J799" s="3" t="s">
        <v>944</v>
      </c>
      <c r="L799" s="3" t="s">
        <v>944</v>
      </c>
      <c r="N799" s="3" t="s">
        <v>944</v>
      </c>
      <c r="P799" s="3" t="s">
        <v>944</v>
      </c>
      <c r="R799" s="3" t="str">
        <f t="shared" si="41"/>
        <v xml:space="preserve">    </v>
      </c>
      <c r="AP799" s="1" t="s">
        <v>947</v>
      </c>
      <c r="AQ799" s="1" t="s">
        <v>947</v>
      </c>
      <c r="AR799" s="1" t="s">
        <v>947</v>
      </c>
      <c r="AS799" s="1" t="s">
        <v>947</v>
      </c>
    </row>
    <row r="800" spans="3:45" x14ac:dyDescent="0.2">
      <c r="C800" s="107"/>
      <c r="D800" s="37" t="str">
        <f t="shared" si="39"/>
        <v/>
      </c>
      <c r="E800" s="3">
        <f t="shared" si="40"/>
        <v>0</v>
      </c>
      <c r="F800" s="2" t="s">
        <v>953</v>
      </c>
      <c r="G800" s="3" t="s">
        <v>2603</v>
      </c>
      <c r="H800" s="2" t="s">
        <v>2604</v>
      </c>
      <c r="J800" s="3" t="s">
        <v>944</v>
      </c>
      <c r="L800" s="3" t="s">
        <v>944</v>
      </c>
      <c r="N800" s="3" t="s">
        <v>944</v>
      </c>
      <c r="P800" s="3" t="s">
        <v>944</v>
      </c>
      <c r="R800" s="3" t="str">
        <f t="shared" si="41"/>
        <v xml:space="preserve">    </v>
      </c>
      <c r="AP800" s="1" t="s">
        <v>947</v>
      </c>
      <c r="AQ800" s="1" t="s">
        <v>947</v>
      </c>
      <c r="AR800" s="1" t="s">
        <v>947</v>
      </c>
      <c r="AS800" s="1" t="s">
        <v>947</v>
      </c>
    </row>
    <row r="801" spans="3:45" x14ac:dyDescent="0.2">
      <c r="C801" s="107"/>
      <c r="D801" s="37" t="str">
        <f t="shared" si="39"/>
        <v/>
      </c>
      <c r="E801" s="3">
        <f t="shared" si="40"/>
        <v>0</v>
      </c>
      <c r="F801" s="2" t="s">
        <v>953</v>
      </c>
      <c r="G801" s="3" t="s">
        <v>2605</v>
      </c>
      <c r="H801" s="2" t="s">
        <v>2606</v>
      </c>
      <c r="J801" s="3" t="s">
        <v>944</v>
      </c>
      <c r="L801" s="3" t="s">
        <v>944</v>
      </c>
      <c r="N801" s="3" t="s">
        <v>944</v>
      </c>
      <c r="P801" s="3" t="s">
        <v>944</v>
      </c>
      <c r="R801" s="3" t="str">
        <f t="shared" si="41"/>
        <v xml:space="preserve">    </v>
      </c>
      <c r="AP801" s="1" t="s">
        <v>947</v>
      </c>
      <c r="AQ801" s="1" t="s">
        <v>947</v>
      </c>
      <c r="AR801" s="1" t="s">
        <v>947</v>
      </c>
      <c r="AS801" s="1" t="s">
        <v>947</v>
      </c>
    </row>
    <row r="802" spans="3:45" x14ac:dyDescent="0.2">
      <c r="C802" s="107"/>
      <c r="D802" s="37" t="str">
        <f t="shared" si="39"/>
        <v/>
      </c>
      <c r="E802" s="3">
        <f t="shared" si="40"/>
        <v>0</v>
      </c>
      <c r="F802" s="2" t="s">
        <v>953</v>
      </c>
      <c r="G802" s="3" t="s">
        <v>2607</v>
      </c>
      <c r="H802" s="2" t="s">
        <v>2608</v>
      </c>
      <c r="J802" s="3" t="s">
        <v>944</v>
      </c>
      <c r="L802" s="3" t="s">
        <v>944</v>
      </c>
      <c r="N802" s="3" t="s">
        <v>944</v>
      </c>
      <c r="P802" s="3" t="s">
        <v>944</v>
      </c>
      <c r="R802" s="3" t="str">
        <f t="shared" si="41"/>
        <v xml:space="preserve">    </v>
      </c>
      <c r="AP802" s="1" t="s">
        <v>947</v>
      </c>
      <c r="AQ802" s="1" t="s">
        <v>947</v>
      </c>
      <c r="AR802" s="1" t="s">
        <v>947</v>
      </c>
      <c r="AS802" s="1" t="s">
        <v>947</v>
      </c>
    </row>
    <row r="803" spans="3:45" x14ac:dyDescent="0.2">
      <c r="C803" s="107"/>
      <c r="D803" s="37" t="str">
        <f t="shared" si="39"/>
        <v/>
      </c>
      <c r="E803" s="3">
        <f t="shared" si="40"/>
        <v>0</v>
      </c>
      <c r="F803" s="2" t="s">
        <v>953</v>
      </c>
      <c r="G803" s="3" t="s">
        <v>2609</v>
      </c>
      <c r="H803" s="2" t="s">
        <v>2610</v>
      </c>
      <c r="J803" s="3" t="s">
        <v>944</v>
      </c>
      <c r="L803" s="3" t="s">
        <v>944</v>
      </c>
      <c r="N803" s="3" t="s">
        <v>944</v>
      </c>
      <c r="P803" s="3" t="s">
        <v>944</v>
      </c>
      <c r="R803" s="3" t="str">
        <f t="shared" si="41"/>
        <v xml:space="preserve">    </v>
      </c>
      <c r="AP803" s="1" t="s">
        <v>947</v>
      </c>
      <c r="AQ803" s="1" t="s">
        <v>947</v>
      </c>
      <c r="AR803" s="1" t="s">
        <v>947</v>
      </c>
      <c r="AS803" s="1" t="s">
        <v>947</v>
      </c>
    </row>
    <row r="804" spans="3:45" x14ac:dyDescent="0.2">
      <c r="C804" s="107"/>
      <c r="D804" s="37" t="str">
        <f t="shared" si="39"/>
        <v/>
      </c>
      <c r="E804" s="3">
        <f t="shared" si="40"/>
        <v>0</v>
      </c>
      <c r="F804" s="2" t="s">
        <v>953</v>
      </c>
      <c r="G804" s="3" t="s">
        <v>2611</v>
      </c>
      <c r="H804" s="2" t="s">
        <v>2612</v>
      </c>
      <c r="J804" s="3" t="s">
        <v>944</v>
      </c>
      <c r="L804" s="3" t="s">
        <v>944</v>
      </c>
      <c r="N804" s="3" t="s">
        <v>944</v>
      </c>
      <c r="P804" s="3" t="s">
        <v>944</v>
      </c>
      <c r="R804" s="3" t="str">
        <f t="shared" si="41"/>
        <v xml:space="preserve">    </v>
      </c>
      <c r="AP804" s="1" t="s">
        <v>947</v>
      </c>
      <c r="AQ804" s="1" t="s">
        <v>947</v>
      </c>
      <c r="AR804" s="1" t="s">
        <v>947</v>
      </c>
      <c r="AS804" s="1" t="s">
        <v>947</v>
      </c>
    </row>
    <row r="805" spans="3:45" x14ac:dyDescent="0.2">
      <c r="C805" s="107"/>
      <c r="D805" s="37" t="str">
        <f t="shared" si="39"/>
        <v/>
      </c>
      <c r="E805" s="3">
        <f t="shared" si="40"/>
        <v>0</v>
      </c>
      <c r="F805" s="2" t="s">
        <v>953</v>
      </c>
      <c r="G805" s="3" t="s">
        <v>2613</v>
      </c>
      <c r="H805" s="2" t="s">
        <v>2614</v>
      </c>
      <c r="J805" s="3" t="s">
        <v>944</v>
      </c>
      <c r="L805" s="3" t="s">
        <v>944</v>
      </c>
      <c r="N805" s="3" t="s">
        <v>944</v>
      </c>
      <c r="P805" s="3" t="s">
        <v>944</v>
      </c>
      <c r="R805" s="3" t="str">
        <f t="shared" si="41"/>
        <v xml:space="preserve">    </v>
      </c>
      <c r="AP805" s="1" t="s">
        <v>947</v>
      </c>
      <c r="AQ805" s="1" t="s">
        <v>947</v>
      </c>
      <c r="AR805" s="1" t="s">
        <v>947</v>
      </c>
      <c r="AS805" s="1" t="s">
        <v>947</v>
      </c>
    </row>
    <row r="806" spans="3:45" x14ac:dyDescent="0.2">
      <c r="C806" s="107"/>
      <c r="D806" s="37" t="str">
        <f t="shared" si="39"/>
        <v/>
      </c>
      <c r="E806" s="3">
        <f t="shared" si="40"/>
        <v>0</v>
      </c>
      <c r="F806" s="2" t="s">
        <v>953</v>
      </c>
      <c r="G806" s="3" t="s">
        <v>2615</v>
      </c>
      <c r="H806" s="2" t="s">
        <v>2616</v>
      </c>
      <c r="J806" s="3" t="s">
        <v>944</v>
      </c>
      <c r="L806" s="3" t="s">
        <v>944</v>
      </c>
      <c r="N806" s="3" t="s">
        <v>944</v>
      </c>
      <c r="P806" s="3" t="s">
        <v>944</v>
      </c>
      <c r="R806" s="3" t="str">
        <f t="shared" si="41"/>
        <v xml:space="preserve">    </v>
      </c>
      <c r="T806" s="39"/>
      <c r="X806" s="39"/>
      <c r="Y806" s="39"/>
      <c r="AP806" s="1" t="s">
        <v>947</v>
      </c>
      <c r="AQ806" s="1" t="s">
        <v>947</v>
      </c>
      <c r="AR806" s="1" t="s">
        <v>947</v>
      </c>
      <c r="AS806" s="1" t="s">
        <v>947</v>
      </c>
    </row>
    <row r="807" spans="3:45" x14ac:dyDescent="0.2">
      <c r="C807" s="107"/>
      <c r="D807" s="37" t="str">
        <f t="shared" si="39"/>
        <v/>
      </c>
      <c r="E807" s="3">
        <f t="shared" si="40"/>
        <v>0</v>
      </c>
      <c r="F807" s="2" t="s">
        <v>953</v>
      </c>
      <c r="G807" s="3" t="s">
        <v>2617</v>
      </c>
      <c r="H807" s="2" t="s">
        <v>2618</v>
      </c>
      <c r="J807" s="3" t="s">
        <v>944</v>
      </c>
      <c r="L807" s="3" t="s">
        <v>944</v>
      </c>
      <c r="N807" s="3" t="s">
        <v>944</v>
      </c>
      <c r="P807" s="3" t="s">
        <v>944</v>
      </c>
      <c r="R807" s="3" t="str">
        <f t="shared" si="41"/>
        <v xml:space="preserve">    </v>
      </c>
      <c r="AP807" s="1" t="s">
        <v>947</v>
      </c>
      <c r="AQ807" s="1" t="s">
        <v>947</v>
      </c>
      <c r="AR807" s="1" t="s">
        <v>947</v>
      </c>
      <c r="AS807" s="1" t="s">
        <v>947</v>
      </c>
    </row>
    <row r="808" spans="3:45" x14ac:dyDescent="0.2">
      <c r="C808" s="107"/>
      <c r="D808" s="37" t="str">
        <f t="shared" si="39"/>
        <v/>
      </c>
      <c r="E808" s="3">
        <f t="shared" si="40"/>
        <v>0</v>
      </c>
      <c r="F808" s="2" t="s">
        <v>953</v>
      </c>
      <c r="G808" s="3" t="s">
        <v>2619</v>
      </c>
      <c r="H808" s="2" t="s">
        <v>2620</v>
      </c>
      <c r="J808" s="3" t="s">
        <v>944</v>
      </c>
      <c r="L808" s="3" t="s">
        <v>944</v>
      </c>
      <c r="N808" s="3" t="s">
        <v>944</v>
      </c>
      <c r="P808" s="3" t="s">
        <v>944</v>
      </c>
      <c r="R808" s="3" t="str">
        <f t="shared" si="41"/>
        <v xml:space="preserve">    </v>
      </c>
      <c r="AP808" s="1" t="s">
        <v>947</v>
      </c>
      <c r="AQ808" s="1" t="s">
        <v>947</v>
      </c>
      <c r="AR808" s="1" t="s">
        <v>947</v>
      </c>
      <c r="AS808" s="1" t="s">
        <v>947</v>
      </c>
    </row>
    <row r="809" spans="3:45" x14ac:dyDescent="0.2">
      <c r="C809" s="107"/>
      <c r="D809" s="37" t="str">
        <f t="shared" si="39"/>
        <v/>
      </c>
      <c r="E809" s="3">
        <f t="shared" si="40"/>
        <v>0</v>
      </c>
      <c r="F809" s="2" t="s">
        <v>953</v>
      </c>
      <c r="G809" s="3" t="s">
        <v>2621</v>
      </c>
      <c r="H809" s="2" t="s">
        <v>2622</v>
      </c>
      <c r="J809" s="3" t="s">
        <v>944</v>
      </c>
      <c r="L809" s="3" t="s">
        <v>944</v>
      </c>
      <c r="N809" s="3" t="s">
        <v>944</v>
      </c>
      <c r="P809" s="3" t="s">
        <v>944</v>
      </c>
      <c r="R809" s="3" t="str">
        <f t="shared" si="41"/>
        <v xml:space="preserve">    </v>
      </c>
      <c r="AP809" s="1" t="s">
        <v>947</v>
      </c>
      <c r="AQ809" s="1" t="s">
        <v>947</v>
      </c>
      <c r="AR809" s="1" t="s">
        <v>947</v>
      </c>
      <c r="AS809" s="1" t="s">
        <v>947</v>
      </c>
    </row>
    <row r="810" spans="3:45" x14ac:dyDescent="0.2">
      <c r="C810" s="107"/>
      <c r="D810" s="37" t="str">
        <f t="shared" si="39"/>
        <v/>
      </c>
      <c r="E810" s="3">
        <f t="shared" si="40"/>
        <v>0</v>
      </c>
      <c r="F810" s="2" t="s">
        <v>953</v>
      </c>
      <c r="G810" s="3" t="s">
        <v>2623</v>
      </c>
      <c r="H810" s="2" t="s">
        <v>2624</v>
      </c>
      <c r="J810" s="3" t="s">
        <v>944</v>
      </c>
      <c r="L810" s="3" t="s">
        <v>944</v>
      </c>
      <c r="N810" s="3" t="s">
        <v>944</v>
      </c>
      <c r="P810" s="3" t="s">
        <v>944</v>
      </c>
      <c r="R810" s="3" t="str">
        <f t="shared" si="41"/>
        <v xml:space="preserve">    </v>
      </c>
      <c r="AP810" s="1" t="s">
        <v>947</v>
      </c>
      <c r="AQ810" s="1" t="s">
        <v>947</v>
      </c>
      <c r="AR810" s="1" t="s">
        <v>947</v>
      </c>
      <c r="AS810" s="1" t="s">
        <v>947</v>
      </c>
    </row>
    <row r="811" spans="3:45" x14ac:dyDescent="0.2">
      <c r="C811" s="107"/>
      <c r="D811" s="37" t="str">
        <f t="shared" si="39"/>
        <v/>
      </c>
      <c r="E811" s="3">
        <f t="shared" si="40"/>
        <v>0</v>
      </c>
      <c r="F811" s="2" t="s">
        <v>953</v>
      </c>
      <c r="G811" s="3" t="s">
        <v>2625</v>
      </c>
      <c r="H811" s="2" t="s">
        <v>2626</v>
      </c>
      <c r="J811" s="3" t="s">
        <v>944</v>
      </c>
      <c r="L811" s="3" t="s">
        <v>944</v>
      </c>
      <c r="N811" s="3" t="s">
        <v>944</v>
      </c>
      <c r="P811" s="3" t="s">
        <v>944</v>
      </c>
      <c r="R811" s="3" t="str">
        <f t="shared" si="41"/>
        <v xml:space="preserve">    </v>
      </c>
      <c r="AP811" s="1" t="s">
        <v>947</v>
      </c>
      <c r="AQ811" s="1" t="s">
        <v>947</v>
      </c>
      <c r="AR811" s="1" t="s">
        <v>947</v>
      </c>
      <c r="AS811" s="1" t="s">
        <v>947</v>
      </c>
    </row>
    <row r="812" spans="3:45" x14ac:dyDescent="0.2">
      <c r="C812" s="107"/>
      <c r="D812" s="37" t="str">
        <f t="shared" si="39"/>
        <v/>
      </c>
      <c r="E812" s="3">
        <f t="shared" si="40"/>
        <v>0</v>
      </c>
      <c r="F812" s="2" t="s">
        <v>953</v>
      </c>
      <c r="G812" s="3" t="s">
        <v>2627</v>
      </c>
      <c r="H812" s="2" t="s">
        <v>2628</v>
      </c>
      <c r="J812" s="3" t="s">
        <v>944</v>
      </c>
      <c r="L812" s="3" t="s">
        <v>944</v>
      </c>
      <c r="N812" s="3" t="s">
        <v>944</v>
      </c>
      <c r="P812" s="3" t="s">
        <v>944</v>
      </c>
      <c r="R812" s="3" t="str">
        <f t="shared" si="41"/>
        <v xml:space="preserve">    </v>
      </c>
      <c r="AP812" s="1" t="s">
        <v>947</v>
      </c>
      <c r="AQ812" s="1" t="s">
        <v>947</v>
      </c>
      <c r="AR812" s="1" t="s">
        <v>947</v>
      </c>
      <c r="AS812" s="1" t="s">
        <v>947</v>
      </c>
    </row>
    <row r="813" spans="3:45" x14ac:dyDescent="0.2">
      <c r="C813" s="107"/>
      <c r="D813" s="37" t="str">
        <f t="shared" si="39"/>
        <v/>
      </c>
      <c r="E813" s="3">
        <f t="shared" si="40"/>
        <v>0</v>
      </c>
      <c r="F813" s="2" t="s">
        <v>953</v>
      </c>
      <c r="G813" s="3" t="s">
        <v>2629</v>
      </c>
      <c r="H813" s="2" t="s">
        <v>2630</v>
      </c>
      <c r="J813" s="3" t="s">
        <v>944</v>
      </c>
      <c r="L813" s="3" t="s">
        <v>944</v>
      </c>
      <c r="N813" s="3" t="s">
        <v>944</v>
      </c>
      <c r="P813" s="3" t="s">
        <v>944</v>
      </c>
      <c r="R813" s="3" t="str">
        <f t="shared" si="41"/>
        <v xml:space="preserve">    </v>
      </c>
      <c r="AP813" s="1" t="s">
        <v>947</v>
      </c>
      <c r="AQ813" s="1" t="s">
        <v>947</v>
      </c>
      <c r="AR813" s="1" t="s">
        <v>947</v>
      </c>
      <c r="AS813" s="1" t="s">
        <v>947</v>
      </c>
    </row>
    <row r="814" spans="3:45" x14ac:dyDescent="0.2">
      <c r="C814" s="107"/>
      <c r="D814" s="37" t="str">
        <f t="shared" si="39"/>
        <v/>
      </c>
      <c r="E814" s="3">
        <f t="shared" si="40"/>
        <v>0</v>
      </c>
      <c r="F814" s="2" t="s">
        <v>953</v>
      </c>
      <c r="G814" s="3" t="s">
        <v>2631</v>
      </c>
      <c r="H814" s="2" t="s">
        <v>2632</v>
      </c>
      <c r="J814" s="3" t="s">
        <v>944</v>
      </c>
      <c r="L814" s="3" t="s">
        <v>944</v>
      </c>
      <c r="N814" s="3" t="s">
        <v>944</v>
      </c>
      <c r="P814" s="3" t="s">
        <v>944</v>
      </c>
      <c r="R814" s="3" t="str">
        <f t="shared" si="41"/>
        <v xml:space="preserve">    </v>
      </c>
      <c r="AP814" s="1" t="s">
        <v>947</v>
      </c>
      <c r="AQ814" s="1" t="s">
        <v>947</v>
      </c>
      <c r="AR814" s="1" t="s">
        <v>947</v>
      </c>
      <c r="AS814" s="1" t="s">
        <v>947</v>
      </c>
    </row>
    <row r="815" spans="3:45" x14ac:dyDescent="0.2">
      <c r="C815" s="107"/>
      <c r="D815" s="37" t="str">
        <f t="shared" si="39"/>
        <v/>
      </c>
      <c r="E815" s="3">
        <f t="shared" si="40"/>
        <v>0</v>
      </c>
      <c r="F815" s="2" t="s">
        <v>953</v>
      </c>
      <c r="G815" s="3" t="s">
        <v>2633</v>
      </c>
      <c r="H815" s="2" t="s">
        <v>2634</v>
      </c>
      <c r="J815" s="3" t="s">
        <v>944</v>
      </c>
      <c r="L815" s="3" t="s">
        <v>944</v>
      </c>
      <c r="N815" s="3" t="s">
        <v>944</v>
      </c>
      <c r="P815" s="3" t="s">
        <v>944</v>
      </c>
      <c r="R815" s="3" t="str">
        <f t="shared" si="41"/>
        <v xml:space="preserve">    </v>
      </c>
      <c r="AP815" s="1" t="s">
        <v>947</v>
      </c>
      <c r="AQ815" s="1" t="s">
        <v>947</v>
      </c>
      <c r="AR815" s="1" t="s">
        <v>947</v>
      </c>
      <c r="AS815" s="1" t="s">
        <v>947</v>
      </c>
    </row>
    <row r="816" spans="3:45" x14ac:dyDescent="0.2">
      <c r="C816" s="107"/>
      <c r="D816" s="37" t="str">
        <f t="shared" si="39"/>
        <v/>
      </c>
      <c r="E816" s="3">
        <f t="shared" si="40"/>
        <v>0</v>
      </c>
      <c r="F816" s="2" t="s">
        <v>953</v>
      </c>
      <c r="G816" s="3" t="s">
        <v>2635</v>
      </c>
      <c r="H816" s="2" t="s">
        <v>2636</v>
      </c>
      <c r="J816" s="3" t="s">
        <v>944</v>
      </c>
      <c r="L816" s="3" t="s">
        <v>944</v>
      </c>
      <c r="N816" s="3" t="s">
        <v>944</v>
      </c>
      <c r="P816" s="3" t="s">
        <v>944</v>
      </c>
      <c r="R816" s="3" t="str">
        <f t="shared" si="41"/>
        <v xml:space="preserve">    </v>
      </c>
      <c r="AP816" s="1" t="s">
        <v>947</v>
      </c>
      <c r="AQ816" s="1" t="s">
        <v>947</v>
      </c>
      <c r="AR816" s="1" t="s">
        <v>947</v>
      </c>
      <c r="AS816" s="1" t="s">
        <v>947</v>
      </c>
    </row>
    <row r="817" spans="3:45" x14ac:dyDescent="0.2">
      <c r="C817" s="107"/>
      <c r="D817" s="37" t="str">
        <f t="shared" si="39"/>
        <v/>
      </c>
      <c r="E817" s="3">
        <f t="shared" si="40"/>
        <v>0</v>
      </c>
      <c r="F817" s="2" t="s">
        <v>953</v>
      </c>
      <c r="G817" s="3" t="s">
        <v>2637</v>
      </c>
      <c r="H817" s="2" t="s">
        <v>2638</v>
      </c>
      <c r="J817" s="3" t="s">
        <v>944</v>
      </c>
      <c r="L817" s="3" t="s">
        <v>944</v>
      </c>
      <c r="N817" s="3" t="s">
        <v>944</v>
      </c>
      <c r="P817" s="3" t="s">
        <v>944</v>
      </c>
      <c r="R817" s="3" t="str">
        <f t="shared" si="41"/>
        <v xml:space="preserve">    </v>
      </c>
      <c r="AP817" s="1" t="s">
        <v>947</v>
      </c>
      <c r="AQ817" s="1" t="s">
        <v>947</v>
      </c>
      <c r="AR817" s="1" t="s">
        <v>947</v>
      </c>
      <c r="AS817" s="1" t="s">
        <v>947</v>
      </c>
    </row>
    <row r="818" spans="3:45" x14ac:dyDescent="0.2">
      <c r="C818" s="107"/>
      <c r="D818" s="37" t="str">
        <f t="shared" si="39"/>
        <v/>
      </c>
      <c r="E818" s="3">
        <f t="shared" si="40"/>
        <v>0</v>
      </c>
      <c r="F818" s="2" t="s">
        <v>953</v>
      </c>
      <c r="G818" s="3" t="s">
        <v>2639</v>
      </c>
      <c r="H818" s="2" t="s">
        <v>2640</v>
      </c>
      <c r="J818" s="3" t="s">
        <v>944</v>
      </c>
      <c r="L818" s="3" t="s">
        <v>944</v>
      </c>
      <c r="N818" s="3" t="s">
        <v>944</v>
      </c>
      <c r="P818" s="3" t="s">
        <v>944</v>
      </c>
      <c r="R818" s="3" t="str">
        <f t="shared" si="41"/>
        <v xml:space="preserve">    </v>
      </c>
      <c r="AP818" s="1" t="s">
        <v>947</v>
      </c>
      <c r="AQ818" s="1" t="s">
        <v>947</v>
      </c>
      <c r="AR818" s="1" t="s">
        <v>947</v>
      </c>
      <c r="AS818" s="1" t="s">
        <v>947</v>
      </c>
    </row>
    <row r="819" spans="3:45" x14ac:dyDescent="0.2">
      <c r="C819" s="107"/>
      <c r="D819" s="37" t="str">
        <f t="shared" si="39"/>
        <v/>
      </c>
      <c r="E819" s="3">
        <f t="shared" si="40"/>
        <v>0</v>
      </c>
      <c r="F819" s="2" t="s">
        <v>953</v>
      </c>
      <c r="G819" s="3" t="s">
        <v>2641</v>
      </c>
      <c r="H819" s="2" t="s">
        <v>2642</v>
      </c>
      <c r="J819" s="3" t="s">
        <v>944</v>
      </c>
      <c r="L819" s="3" t="s">
        <v>944</v>
      </c>
      <c r="N819" s="3" t="s">
        <v>944</v>
      </c>
      <c r="P819" s="3" t="s">
        <v>944</v>
      </c>
      <c r="R819" s="3" t="str">
        <f t="shared" si="41"/>
        <v xml:space="preserve">    </v>
      </c>
      <c r="AP819" s="1" t="s">
        <v>947</v>
      </c>
      <c r="AQ819" s="1" t="s">
        <v>947</v>
      </c>
      <c r="AR819" s="1" t="s">
        <v>947</v>
      </c>
      <c r="AS819" s="1" t="s">
        <v>947</v>
      </c>
    </row>
    <row r="820" spans="3:45" x14ac:dyDescent="0.2">
      <c r="C820" s="107"/>
      <c r="D820" s="37" t="str">
        <f t="shared" si="39"/>
        <v/>
      </c>
      <c r="E820" s="3">
        <f t="shared" si="40"/>
        <v>0</v>
      </c>
      <c r="F820" s="2" t="s">
        <v>953</v>
      </c>
      <c r="G820" s="3" t="s">
        <v>2643</v>
      </c>
      <c r="H820" s="2" t="s">
        <v>2644</v>
      </c>
      <c r="J820" s="3" t="s">
        <v>944</v>
      </c>
      <c r="L820" s="3" t="s">
        <v>944</v>
      </c>
      <c r="N820" s="3" t="s">
        <v>944</v>
      </c>
      <c r="P820" s="3" t="s">
        <v>944</v>
      </c>
      <c r="R820" s="3" t="str">
        <f t="shared" si="41"/>
        <v xml:space="preserve">    </v>
      </c>
      <c r="AP820" s="1" t="s">
        <v>947</v>
      </c>
      <c r="AQ820" s="1" t="s">
        <v>947</v>
      </c>
      <c r="AR820" s="1" t="s">
        <v>947</v>
      </c>
      <c r="AS820" s="1" t="s">
        <v>947</v>
      </c>
    </row>
    <row r="821" spans="3:45" x14ac:dyDescent="0.2">
      <c r="C821" s="107"/>
      <c r="D821" s="37" t="str">
        <f t="shared" si="39"/>
        <v/>
      </c>
      <c r="E821" s="3">
        <f t="shared" si="40"/>
        <v>0</v>
      </c>
      <c r="F821" s="2" t="s">
        <v>953</v>
      </c>
      <c r="G821" s="3" t="s">
        <v>2645</v>
      </c>
      <c r="H821" s="2" t="s">
        <v>2646</v>
      </c>
      <c r="J821" s="3" t="s">
        <v>944</v>
      </c>
      <c r="L821" s="3" t="s">
        <v>944</v>
      </c>
      <c r="N821" s="3" t="s">
        <v>944</v>
      </c>
      <c r="P821" s="3" t="s">
        <v>944</v>
      </c>
      <c r="R821" s="3" t="str">
        <f t="shared" si="41"/>
        <v xml:space="preserve">    </v>
      </c>
      <c r="AP821" s="1" t="s">
        <v>947</v>
      </c>
      <c r="AQ821" s="1" t="s">
        <v>947</v>
      </c>
      <c r="AR821" s="1" t="s">
        <v>947</v>
      </c>
      <c r="AS821" s="1" t="s">
        <v>947</v>
      </c>
    </row>
    <row r="822" spans="3:45" x14ac:dyDescent="0.2">
      <c r="C822" s="107"/>
      <c r="D822" s="37" t="str">
        <f t="shared" si="39"/>
        <v/>
      </c>
      <c r="E822" s="3">
        <f t="shared" si="40"/>
        <v>0</v>
      </c>
      <c r="F822" s="2" t="s">
        <v>953</v>
      </c>
      <c r="G822" s="3" t="s">
        <v>2647</v>
      </c>
      <c r="H822" s="2" t="s">
        <v>2648</v>
      </c>
      <c r="J822" s="3" t="s">
        <v>944</v>
      </c>
      <c r="L822" s="3" t="s">
        <v>944</v>
      </c>
      <c r="N822" s="3" t="s">
        <v>944</v>
      </c>
      <c r="P822" s="3" t="s">
        <v>944</v>
      </c>
      <c r="R822" s="3" t="str">
        <f t="shared" si="41"/>
        <v xml:space="preserve">    </v>
      </c>
      <c r="AP822" s="1" t="s">
        <v>947</v>
      </c>
      <c r="AQ822" s="1" t="s">
        <v>947</v>
      </c>
      <c r="AR822" s="1" t="s">
        <v>947</v>
      </c>
      <c r="AS822" s="1" t="s">
        <v>947</v>
      </c>
    </row>
    <row r="823" spans="3:45" x14ac:dyDescent="0.2">
      <c r="C823" s="107"/>
      <c r="D823" s="37" t="str">
        <f t="shared" si="39"/>
        <v/>
      </c>
      <c r="E823" s="3">
        <f t="shared" si="40"/>
        <v>0</v>
      </c>
      <c r="F823" s="2" t="s">
        <v>953</v>
      </c>
      <c r="G823" s="3" t="s">
        <v>2649</v>
      </c>
      <c r="H823" s="2" t="s">
        <v>2650</v>
      </c>
      <c r="J823" s="3" t="s">
        <v>944</v>
      </c>
      <c r="L823" s="3" t="s">
        <v>944</v>
      </c>
      <c r="N823" s="3" t="s">
        <v>944</v>
      </c>
      <c r="P823" s="3" t="s">
        <v>944</v>
      </c>
      <c r="R823" s="3" t="str">
        <f t="shared" si="41"/>
        <v xml:space="preserve">    </v>
      </c>
      <c r="AP823" s="1" t="s">
        <v>947</v>
      </c>
      <c r="AQ823" s="1" t="s">
        <v>947</v>
      </c>
      <c r="AR823" s="1" t="s">
        <v>947</v>
      </c>
      <c r="AS823" s="1" t="s">
        <v>947</v>
      </c>
    </row>
    <row r="824" spans="3:45" x14ac:dyDescent="0.2">
      <c r="C824" s="107"/>
      <c r="D824" s="37" t="str">
        <f t="shared" si="39"/>
        <v/>
      </c>
      <c r="E824" s="3">
        <f t="shared" si="40"/>
        <v>0</v>
      </c>
      <c r="F824" s="2" t="s">
        <v>953</v>
      </c>
      <c r="G824" s="3" t="s">
        <v>2651</v>
      </c>
      <c r="H824" s="2" t="s">
        <v>2652</v>
      </c>
      <c r="J824" s="3" t="s">
        <v>944</v>
      </c>
      <c r="L824" s="3" t="s">
        <v>944</v>
      </c>
      <c r="N824" s="3" t="s">
        <v>944</v>
      </c>
      <c r="P824" s="3" t="s">
        <v>944</v>
      </c>
      <c r="R824" s="3" t="str">
        <f t="shared" si="41"/>
        <v xml:space="preserve">    </v>
      </c>
      <c r="AP824" s="1" t="s">
        <v>947</v>
      </c>
      <c r="AQ824" s="1" t="s">
        <v>947</v>
      </c>
      <c r="AR824" s="1" t="s">
        <v>947</v>
      </c>
      <c r="AS824" s="1" t="s">
        <v>947</v>
      </c>
    </row>
    <row r="825" spans="3:45" x14ac:dyDescent="0.2">
      <c r="C825" s="107"/>
      <c r="D825" s="37" t="str">
        <f t="shared" si="39"/>
        <v/>
      </c>
      <c r="E825" s="3">
        <f t="shared" si="40"/>
        <v>0</v>
      </c>
      <c r="F825" s="2" t="s">
        <v>953</v>
      </c>
      <c r="G825" s="3" t="s">
        <v>2653</v>
      </c>
      <c r="H825" s="2" t="s">
        <v>2654</v>
      </c>
      <c r="J825" s="3" t="s">
        <v>944</v>
      </c>
      <c r="L825" s="3" t="s">
        <v>944</v>
      </c>
      <c r="N825" s="3" t="s">
        <v>944</v>
      </c>
      <c r="P825" s="3" t="s">
        <v>944</v>
      </c>
      <c r="R825" s="3" t="str">
        <f t="shared" si="41"/>
        <v xml:space="preserve">    </v>
      </c>
      <c r="AP825" s="1" t="s">
        <v>947</v>
      </c>
      <c r="AQ825" s="1" t="s">
        <v>947</v>
      </c>
      <c r="AR825" s="1" t="s">
        <v>947</v>
      </c>
      <c r="AS825" s="1" t="s">
        <v>947</v>
      </c>
    </row>
    <row r="826" spans="3:45" x14ac:dyDescent="0.2">
      <c r="C826" s="107"/>
      <c r="D826" s="37" t="str">
        <f t="shared" si="39"/>
        <v/>
      </c>
      <c r="E826" s="3">
        <f t="shared" si="40"/>
        <v>0</v>
      </c>
      <c r="F826" s="2" t="s">
        <v>953</v>
      </c>
      <c r="G826" s="3" t="s">
        <v>2655</v>
      </c>
      <c r="H826" s="2" t="s">
        <v>2656</v>
      </c>
      <c r="J826" s="3" t="s">
        <v>944</v>
      </c>
      <c r="L826" s="3" t="s">
        <v>944</v>
      </c>
      <c r="N826" s="3" t="s">
        <v>944</v>
      </c>
      <c r="P826" s="3" t="s">
        <v>944</v>
      </c>
      <c r="R826" s="3" t="str">
        <f t="shared" si="41"/>
        <v xml:space="preserve">    </v>
      </c>
      <c r="AP826" s="1" t="s">
        <v>947</v>
      </c>
      <c r="AQ826" s="1" t="s">
        <v>947</v>
      </c>
      <c r="AR826" s="1" t="s">
        <v>947</v>
      </c>
      <c r="AS826" s="1" t="s">
        <v>947</v>
      </c>
    </row>
    <row r="827" spans="3:45" x14ac:dyDescent="0.2">
      <c r="C827" s="107"/>
      <c r="D827" s="37" t="str">
        <f t="shared" si="39"/>
        <v/>
      </c>
      <c r="E827" s="3">
        <f t="shared" si="40"/>
        <v>0</v>
      </c>
      <c r="F827" s="2" t="s">
        <v>953</v>
      </c>
      <c r="G827" s="3" t="s">
        <v>2657</v>
      </c>
      <c r="H827" s="2" t="s">
        <v>2658</v>
      </c>
      <c r="J827" s="3" t="s">
        <v>944</v>
      </c>
      <c r="L827" s="3" t="s">
        <v>944</v>
      </c>
      <c r="N827" s="3" t="s">
        <v>944</v>
      </c>
      <c r="P827" s="3" t="s">
        <v>944</v>
      </c>
      <c r="R827" s="3" t="str">
        <f t="shared" si="41"/>
        <v xml:space="preserve">    </v>
      </c>
      <c r="AP827" s="1" t="s">
        <v>947</v>
      </c>
      <c r="AQ827" s="1" t="s">
        <v>947</v>
      </c>
      <c r="AR827" s="1" t="s">
        <v>947</v>
      </c>
      <c r="AS827" s="1" t="s">
        <v>947</v>
      </c>
    </row>
    <row r="828" spans="3:45" x14ac:dyDescent="0.2">
      <c r="C828" s="107"/>
      <c r="D828" s="37" t="str">
        <f t="shared" si="39"/>
        <v/>
      </c>
      <c r="E828" s="3">
        <f t="shared" si="40"/>
        <v>0</v>
      </c>
      <c r="F828" s="2" t="s">
        <v>953</v>
      </c>
      <c r="G828" s="3" t="s">
        <v>2659</v>
      </c>
      <c r="H828" s="2" t="s">
        <v>2660</v>
      </c>
      <c r="J828" s="3" t="s">
        <v>944</v>
      </c>
      <c r="L828" s="3" t="s">
        <v>944</v>
      </c>
      <c r="N828" s="3" t="s">
        <v>944</v>
      </c>
      <c r="P828" s="3" t="s">
        <v>944</v>
      </c>
      <c r="R828" s="3" t="str">
        <f t="shared" si="41"/>
        <v xml:space="preserve">    </v>
      </c>
      <c r="AP828" s="1" t="s">
        <v>947</v>
      </c>
      <c r="AQ828" s="1" t="s">
        <v>947</v>
      </c>
      <c r="AR828" s="1" t="s">
        <v>947</v>
      </c>
      <c r="AS828" s="1" t="s">
        <v>947</v>
      </c>
    </row>
    <row r="829" spans="3:45" x14ac:dyDescent="0.2">
      <c r="C829" s="107"/>
      <c r="D829" s="37" t="str">
        <f t="shared" si="39"/>
        <v/>
      </c>
      <c r="E829" s="3">
        <f t="shared" si="40"/>
        <v>0</v>
      </c>
      <c r="F829" s="2" t="s">
        <v>953</v>
      </c>
      <c r="G829" s="3" t="s">
        <v>2661</v>
      </c>
      <c r="H829" s="2" t="s">
        <v>2662</v>
      </c>
      <c r="J829" s="3" t="s">
        <v>944</v>
      </c>
      <c r="L829" s="3" t="s">
        <v>944</v>
      </c>
      <c r="N829" s="3" t="s">
        <v>944</v>
      </c>
      <c r="P829" s="3" t="s">
        <v>944</v>
      </c>
      <c r="R829" s="3" t="str">
        <f t="shared" si="41"/>
        <v xml:space="preserve">    </v>
      </c>
      <c r="AP829" s="1" t="s">
        <v>947</v>
      </c>
      <c r="AQ829" s="1" t="s">
        <v>947</v>
      </c>
      <c r="AR829" s="1" t="s">
        <v>947</v>
      </c>
      <c r="AS829" s="1" t="s">
        <v>947</v>
      </c>
    </row>
    <row r="830" spans="3:45" x14ac:dyDescent="0.2">
      <c r="C830" s="107"/>
      <c r="D830" s="37" t="str">
        <f t="shared" si="39"/>
        <v/>
      </c>
      <c r="E830" s="3">
        <f t="shared" si="40"/>
        <v>0</v>
      </c>
      <c r="F830" s="2" t="s">
        <v>953</v>
      </c>
      <c r="G830" s="3" t="s">
        <v>2663</v>
      </c>
      <c r="H830" s="2" t="s">
        <v>2664</v>
      </c>
      <c r="J830" s="3" t="s">
        <v>944</v>
      </c>
      <c r="L830" s="3" t="s">
        <v>944</v>
      </c>
      <c r="N830" s="3" t="s">
        <v>944</v>
      </c>
      <c r="P830" s="3" t="s">
        <v>944</v>
      </c>
      <c r="R830" s="3" t="str">
        <f t="shared" si="41"/>
        <v xml:space="preserve">    </v>
      </c>
      <c r="AP830" s="1" t="s">
        <v>947</v>
      </c>
      <c r="AQ830" s="1" t="s">
        <v>947</v>
      </c>
      <c r="AR830" s="1" t="s">
        <v>947</v>
      </c>
      <c r="AS830" s="1" t="s">
        <v>947</v>
      </c>
    </row>
    <row r="831" spans="3:45" x14ac:dyDescent="0.2">
      <c r="C831" s="107"/>
      <c r="D831" s="37" t="str">
        <f t="shared" si="39"/>
        <v/>
      </c>
      <c r="E831" s="3">
        <f t="shared" si="40"/>
        <v>0</v>
      </c>
      <c r="F831" s="2" t="s">
        <v>953</v>
      </c>
      <c r="G831" s="3" t="s">
        <v>2665</v>
      </c>
      <c r="H831" s="2" t="s">
        <v>2666</v>
      </c>
      <c r="J831" s="3" t="s">
        <v>944</v>
      </c>
      <c r="L831" s="3" t="s">
        <v>944</v>
      </c>
      <c r="N831" s="3" t="s">
        <v>944</v>
      </c>
      <c r="P831" s="3" t="s">
        <v>944</v>
      </c>
      <c r="R831" s="3" t="str">
        <f t="shared" si="41"/>
        <v xml:space="preserve">    </v>
      </c>
      <c r="AP831" s="1" t="s">
        <v>947</v>
      </c>
      <c r="AQ831" s="1" t="s">
        <v>947</v>
      </c>
      <c r="AR831" s="1" t="s">
        <v>947</v>
      </c>
      <c r="AS831" s="1" t="s">
        <v>947</v>
      </c>
    </row>
    <row r="832" spans="3:45" x14ac:dyDescent="0.2">
      <c r="C832" s="107"/>
      <c r="D832" s="37" t="str">
        <f t="shared" si="39"/>
        <v/>
      </c>
      <c r="E832" s="3">
        <f t="shared" si="40"/>
        <v>0</v>
      </c>
      <c r="F832" s="2" t="s">
        <v>953</v>
      </c>
      <c r="G832" s="3" t="s">
        <v>2667</v>
      </c>
      <c r="H832" s="2" t="s">
        <v>2668</v>
      </c>
      <c r="J832" s="3" t="s">
        <v>944</v>
      </c>
      <c r="L832" s="3" t="s">
        <v>944</v>
      </c>
      <c r="N832" s="3" t="s">
        <v>944</v>
      </c>
      <c r="P832" s="3" t="s">
        <v>944</v>
      </c>
      <c r="R832" s="3" t="str">
        <f t="shared" si="41"/>
        <v xml:space="preserve">    </v>
      </c>
      <c r="AP832" s="1" t="s">
        <v>947</v>
      </c>
      <c r="AQ832" s="1" t="s">
        <v>947</v>
      </c>
      <c r="AR832" s="1" t="s">
        <v>947</v>
      </c>
      <c r="AS832" s="1" t="s">
        <v>947</v>
      </c>
    </row>
    <row r="833" spans="3:45" x14ac:dyDescent="0.2">
      <c r="C833" s="107"/>
      <c r="D833" s="37" t="str">
        <f t="shared" si="39"/>
        <v/>
      </c>
      <c r="E833" s="3">
        <f t="shared" si="40"/>
        <v>0</v>
      </c>
      <c r="F833" s="2" t="s">
        <v>953</v>
      </c>
      <c r="G833" s="3" t="s">
        <v>2669</v>
      </c>
      <c r="H833" s="2" t="s">
        <v>2670</v>
      </c>
      <c r="J833" s="3" t="s">
        <v>944</v>
      </c>
      <c r="L833" s="3" t="s">
        <v>944</v>
      </c>
      <c r="N833" s="3" t="s">
        <v>944</v>
      </c>
      <c r="P833" s="3" t="s">
        <v>944</v>
      </c>
      <c r="R833" s="3" t="str">
        <f t="shared" si="41"/>
        <v xml:space="preserve">    </v>
      </c>
      <c r="AP833" s="1" t="s">
        <v>947</v>
      </c>
      <c r="AQ833" s="1" t="s">
        <v>947</v>
      </c>
      <c r="AR833" s="1" t="s">
        <v>947</v>
      </c>
      <c r="AS833" s="1" t="s">
        <v>947</v>
      </c>
    </row>
    <row r="834" spans="3:45" x14ac:dyDescent="0.2">
      <c r="C834" s="107"/>
      <c r="D834" s="37" t="str">
        <f t="shared" si="39"/>
        <v/>
      </c>
      <c r="E834" s="3">
        <f t="shared" si="40"/>
        <v>0</v>
      </c>
      <c r="F834" s="2" t="s">
        <v>953</v>
      </c>
      <c r="G834" s="3" t="s">
        <v>2671</v>
      </c>
      <c r="H834" s="2" t="s">
        <v>2672</v>
      </c>
      <c r="J834" s="3" t="s">
        <v>944</v>
      </c>
      <c r="L834" s="3" t="s">
        <v>944</v>
      </c>
      <c r="N834" s="3" t="s">
        <v>944</v>
      </c>
      <c r="P834" s="3" t="s">
        <v>944</v>
      </c>
      <c r="R834" s="3" t="str">
        <f t="shared" si="41"/>
        <v xml:space="preserve">    </v>
      </c>
      <c r="AP834" s="1" t="s">
        <v>947</v>
      </c>
      <c r="AQ834" s="1" t="s">
        <v>947</v>
      </c>
      <c r="AR834" s="1" t="s">
        <v>947</v>
      </c>
      <c r="AS834" s="1" t="s">
        <v>947</v>
      </c>
    </row>
    <row r="835" spans="3:45" x14ac:dyDescent="0.2">
      <c r="C835" s="107"/>
      <c r="D835" s="37" t="str">
        <f t="shared" si="39"/>
        <v/>
      </c>
      <c r="E835" s="3">
        <f t="shared" si="40"/>
        <v>0</v>
      </c>
      <c r="F835" s="2" t="s">
        <v>953</v>
      </c>
      <c r="G835" s="3" t="s">
        <v>2673</v>
      </c>
      <c r="H835" s="2" t="s">
        <v>2674</v>
      </c>
      <c r="J835" s="3" t="s">
        <v>944</v>
      </c>
      <c r="L835" s="3" t="s">
        <v>944</v>
      </c>
      <c r="N835" s="3" t="s">
        <v>944</v>
      </c>
      <c r="P835" s="3" t="s">
        <v>944</v>
      </c>
      <c r="R835" s="3" t="str">
        <f t="shared" si="41"/>
        <v xml:space="preserve">    </v>
      </c>
      <c r="AP835" s="1" t="s">
        <v>947</v>
      </c>
      <c r="AQ835" s="1" t="s">
        <v>947</v>
      </c>
      <c r="AR835" s="1" t="s">
        <v>947</v>
      </c>
      <c r="AS835" s="1" t="s">
        <v>947</v>
      </c>
    </row>
    <row r="836" spans="3:45" x14ac:dyDescent="0.2">
      <c r="C836" s="107"/>
      <c r="D836" s="37" t="str">
        <f t="shared" si="39"/>
        <v/>
      </c>
      <c r="E836" s="3">
        <f t="shared" si="40"/>
        <v>0</v>
      </c>
      <c r="F836" s="2" t="s">
        <v>953</v>
      </c>
      <c r="G836" s="3" t="s">
        <v>2675</v>
      </c>
      <c r="H836" s="2" t="s">
        <v>2676</v>
      </c>
      <c r="J836" s="3" t="s">
        <v>944</v>
      </c>
      <c r="L836" s="3" t="s">
        <v>944</v>
      </c>
      <c r="N836" s="3" t="s">
        <v>944</v>
      </c>
      <c r="P836" s="3" t="s">
        <v>944</v>
      </c>
      <c r="R836" s="3" t="str">
        <f t="shared" si="41"/>
        <v xml:space="preserve">    </v>
      </c>
      <c r="AP836" s="1" t="s">
        <v>947</v>
      </c>
      <c r="AQ836" s="1" t="s">
        <v>947</v>
      </c>
      <c r="AR836" s="1" t="s">
        <v>947</v>
      </c>
      <c r="AS836" s="1" t="s">
        <v>947</v>
      </c>
    </row>
    <row r="837" spans="3:45" x14ac:dyDescent="0.2">
      <c r="C837" s="107"/>
      <c r="D837" s="37" t="str">
        <f t="shared" ref="D837:D900" si="42">CONCATENATE(A837,B837,C837)</f>
        <v/>
      </c>
      <c r="E837" s="3">
        <f t="shared" ref="E837:E900" si="43">LEN(D837)</f>
        <v>0</v>
      </c>
      <c r="F837" s="2" t="s">
        <v>953</v>
      </c>
      <c r="G837" s="3" t="s">
        <v>2677</v>
      </c>
      <c r="H837" s="2" t="s">
        <v>2678</v>
      </c>
      <c r="J837" s="3" t="s">
        <v>944</v>
      </c>
      <c r="L837" s="3" t="s">
        <v>944</v>
      </c>
      <c r="N837" s="3" t="s">
        <v>944</v>
      </c>
      <c r="P837" s="3" t="s">
        <v>944</v>
      </c>
      <c r="R837" s="3" t="str">
        <f t="shared" si="41"/>
        <v xml:space="preserve">    </v>
      </c>
      <c r="AP837" s="1" t="s">
        <v>947</v>
      </c>
      <c r="AQ837" s="1" t="s">
        <v>947</v>
      </c>
      <c r="AR837" s="1" t="s">
        <v>947</v>
      </c>
      <c r="AS837" s="1" t="s">
        <v>947</v>
      </c>
    </row>
    <row r="838" spans="3:45" x14ac:dyDescent="0.2">
      <c r="C838" s="107"/>
      <c r="D838" s="37" t="str">
        <f t="shared" si="42"/>
        <v/>
      </c>
      <c r="E838" s="3">
        <f t="shared" si="43"/>
        <v>0</v>
      </c>
      <c r="F838" s="2" t="s">
        <v>953</v>
      </c>
      <c r="G838" s="3" t="s">
        <v>2679</v>
      </c>
      <c r="H838" s="2" t="s">
        <v>2680</v>
      </c>
      <c r="J838" s="3" t="s">
        <v>944</v>
      </c>
      <c r="L838" s="3" t="s">
        <v>944</v>
      </c>
      <c r="N838" s="3" t="s">
        <v>944</v>
      </c>
      <c r="P838" s="3" t="s">
        <v>944</v>
      </c>
      <c r="R838" s="3" t="str">
        <f t="shared" si="41"/>
        <v xml:space="preserve">    </v>
      </c>
      <c r="AP838" s="1" t="s">
        <v>947</v>
      </c>
      <c r="AQ838" s="1" t="s">
        <v>947</v>
      </c>
      <c r="AR838" s="1" t="s">
        <v>947</v>
      </c>
      <c r="AS838" s="1" t="s">
        <v>947</v>
      </c>
    </row>
    <row r="839" spans="3:45" x14ac:dyDescent="0.2">
      <c r="C839" s="107"/>
      <c r="D839" s="37" t="str">
        <f t="shared" si="42"/>
        <v/>
      </c>
      <c r="E839" s="3">
        <f t="shared" si="43"/>
        <v>0</v>
      </c>
      <c r="F839" s="2" t="s">
        <v>953</v>
      </c>
      <c r="G839" s="3" t="s">
        <v>2681</v>
      </c>
      <c r="H839" s="2" t="s">
        <v>2682</v>
      </c>
      <c r="J839" s="3" t="s">
        <v>944</v>
      </c>
      <c r="L839" s="3" t="s">
        <v>944</v>
      </c>
      <c r="N839" s="3" t="s">
        <v>944</v>
      </c>
      <c r="P839" s="3" t="s">
        <v>944</v>
      </c>
      <c r="R839" s="3" t="str">
        <f t="shared" si="41"/>
        <v xml:space="preserve">    </v>
      </c>
      <c r="AP839" s="1" t="s">
        <v>947</v>
      </c>
      <c r="AQ839" s="1" t="s">
        <v>947</v>
      </c>
      <c r="AR839" s="1" t="s">
        <v>947</v>
      </c>
      <c r="AS839" s="1" t="s">
        <v>947</v>
      </c>
    </row>
    <row r="840" spans="3:45" x14ac:dyDescent="0.2">
      <c r="C840" s="107"/>
      <c r="D840" s="37" t="str">
        <f t="shared" si="42"/>
        <v/>
      </c>
      <c r="E840" s="3">
        <f t="shared" si="43"/>
        <v>0</v>
      </c>
      <c r="F840" s="2" t="s">
        <v>953</v>
      </c>
      <c r="G840" s="3" t="s">
        <v>2683</v>
      </c>
      <c r="H840" s="2" t="s">
        <v>2684</v>
      </c>
      <c r="J840" s="3" t="s">
        <v>944</v>
      </c>
      <c r="L840" s="3" t="s">
        <v>944</v>
      </c>
      <c r="N840" s="3" t="s">
        <v>944</v>
      </c>
      <c r="P840" s="3" t="s">
        <v>944</v>
      </c>
      <c r="R840" s="3" t="str">
        <f t="shared" si="41"/>
        <v xml:space="preserve">    </v>
      </c>
      <c r="AP840" s="1" t="s">
        <v>947</v>
      </c>
      <c r="AQ840" s="1" t="s">
        <v>947</v>
      </c>
      <c r="AR840" s="1" t="s">
        <v>947</v>
      </c>
      <c r="AS840" s="1" t="s">
        <v>947</v>
      </c>
    </row>
    <row r="841" spans="3:45" x14ac:dyDescent="0.2">
      <c r="C841" s="107"/>
      <c r="D841" s="37" t="str">
        <f t="shared" si="42"/>
        <v/>
      </c>
      <c r="E841" s="3">
        <f t="shared" si="43"/>
        <v>0</v>
      </c>
      <c r="F841" s="2" t="s">
        <v>953</v>
      </c>
      <c r="G841" s="3" t="s">
        <v>2685</v>
      </c>
      <c r="H841" s="2" t="s">
        <v>2686</v>
      </c>
      <c r="J841" s="3" t="s">
        <v>944</v>
      </c>
      <c r="L841" s="3" t="s">
        <v>944</v>
      </c>
      <c r="N841" s="3" t="s">
        <v>944</v>
      </c>
      <c r="P841" s="3" t="s">
        <v>944</v>
      </c>
      <c r="R841" s="3" t="str">
        <f t="shared" si="41"/>
        <v xml:space="preserve">    </v>
      </c>
      <c r="AP841" s="1" t="s">
        <v>947</v>
      </c>
      <c r="AQ841" s="1" t="s">
        <v>947</v>
      </c>
      <c r="AR841" s="1" t="s">
        <v>947</v>
      </c>
      <c r="AS841" s="1" t="s">
        <v>947</v>
      </c>
    </row>
    <row r="842" spans="3:45" x14ac:dyDescent="0.2">
      <c r="C842" s="107"/>
      <c r="D842" s="37" t="str">
        <f t="shared" si="42"/>
        <v/>
      </c>
      <c r="E842" s="3">
        <f t="shared" si="43"/>
        <v>0</v>
      </c>
      <c r="F842" s="2" t="s">
        <v>953</v>
      </c>
      <c r="G842" s="3" t="s">
        <v>2687</v>
      </c>
      <c r="H842" s="2" t="s">
        <v>2688</v>
      </c>
      <c r="J842" s="3" t="s">
        <v>944</v>
      </c>
      <c r="L842" s="3" t="s">
        <v>944</v>
      </c>
      <c r="N842" s="3" t="s">
        <v>944</v>
      </c>
      <c r="P842" s="3" t="s">
        <v>944</v>
      </c>
      <c r="R842" s="3" t="str">
        <f t="shared" si="41"/>
        <v xml:space="preserve">    </v>
      </c>
      <c r="AP842" s="1" t="s">
        <v>947</v>
      </c>
      <c r="AQ842" s="1" t="s">
        <v>947</v>
      </c>
      <c r="AR842" s="1" t="s">
        <v>947</v>
      </c>
      <c r="AS842" s="1" t="s">
        <v>947</v>
      </c>
    </row>
    <row r="843" spans="3:45" x14ac:dyDescent="0.2">
      <c r="C843" s="107"/>
      <c r="D843" s="37" t="str">
        <f t="shared" si="42"/>
        <v/>
      </c>
      <c r="E843" s="3">
        <f t="shared" si="43"/>
        <v>0</v>
      </c>
      <c r="F843" s="2" t="s">
        <v>953</v>
      </c>
      <c r="G843" s="3" t="s">
        <v>2689</v>
      </c>
      <c r="H843" s="2" t="s">
        <v>2690</v>
      </c>
      <c r="J843" s="3" t="s">
        <v>944</v>
      </c>
      <c r="L843" s="3" t="s">
        <v>944</v>
      </c>
      <c r="N843" s="3" t="s">
        <v>944</v>
      </c>
      <c r="P843" s="3" t="s">
        <v>944</v>
      </c>
      <c r="R843" s="3" t="str">
        <f t="shared" ref="R843:R906" si="44">CONCATENATE(I843,J843,K843,L843,M843,N843,O843,P843,Q843)</f>
        <v xml:space="preserve">    </v>
      </c>
      <c r="AP843" s="1" t="s">
        <v>947</v>
      </c>
      <c r="AQ843" s="1" t="s">
        <v>947</v>
      </c>
      <c r="AR843" s="1" t="s">
        <v>947</v>
      </c>
      <c r="AS843" s="1" t="s">
        <v>947</v>
      </c>
    </row>
    <row r="844" spans="3:45" x14ac:dyDescent="0.2">
      <c r="C844" s="107"/>
      <c r="D844" s="37" t="str">
        <f t="shared" si="42"/>
        <v/>
      </c>
      <c r="E844" s="3">
        <f t="shared" si="43"/>
        <v>0</v>
      </c>
      <c r="F844" s="2" t="s">
        <v>953</v>
      </c>
      <c r="G844" s="3" t="s">
        <v>2691</v>
      </c>
      <c r="H844" s="2" t="s">
        <v>2692</v>
      </c>
      <c r="J844" s="3" t="s">
        <v>944</v>
      </c>
      <c r="L844" s="3" t="s">
        <v>944</v>
      </c>
      <c r="N844" s="3" t="s">
        <v>944</v>
      </c>
      <c r="P844" s="3" t="s">
        <v>944</v>
      </c>
      <c r="R844" s="3" t="str">
        <f t="shared" si="44"/>
        <v xml:space="preserve">    </v>
      </c>
      <c r="AP844" s="1" t="s">
        <v>947</v>
      </c>
      <c r="AQ844" s="1" t="s">
        <v>947</v>
      </c>
      <c r="AR844" s="1" t="s">
        <v>947</v>
      </c>
      <c r="AS844" s="1" t="s">
        <v>947</v>
      </c>
    </row>
    <row r="845" spans="3:45" x14ac:dyDescent="0.2">
      <c r="C845" s="107"/>
      <c r="D845" s="37" t="str">
        <f t="shared" si="42"/>
        <v/>
      </c>
      <c r="E845" s="3">
        <f t="shared" si="43"/>
        <v>0</v>
      </c>
      <c r="F845" s="2" t="s">
        <v>953</v>
      </c>
      <c r="G845" s="3" t="s">
        <v>2693</v>
      </c>
      <c r="H845" s="2" t="s">
        <v>2694</v>
      </c>
      <c r="J845" s="3" t="s">
        <v>944</v>
      </c>
      <c r="L845" s="3" t="s">
        <v>944</v>
      </c>
      <c r="N845" s="3" t="s">
        <v>944</v>
      </c>
      <c r="P845" s="3" t="s">
        <v>944</v>
      </c>
      <c r="R845" s="3" t="str">
        <f t="shared" si="44"/>
        <v xml:space="preserve">    </v>
      </c>
      <c r="AP845" s="1" t="s">
        <v>947</v>
      </c>
      <c r="AQ845" s="1" t="s">
        <v>947</v>
      </c>
      <c r="AR845" s="1" t="s">
        <v>947</v>
      </c>
      <c r="AS845" s="1" t="s">
        <v>947</v>
      </c>
    </row>
    <row r="846" spans="3:45" x14ac:dyDescent="0.2">
      <c r="C846" s="107"/>
      <c r="D846" s="37" t="str">
        <f t="shared" si="42"/>
        <v/>
      </c>
      <c r="E846" s="3">
        <f t="shared" si="43"/>
        <v>0</v>
      </c>
      <c r="F846" s="2" t="s">
        <v>953</v>
      </c>
      <c r="G846" s="3" t="s">
        <v>2695</v>
      </c>
      <c r="H846" s="2" t="s">
        <v>2696</v>
      </c>
      <c r="J846" s="3" t="s">
        <v>944</v>
      </c>
      <c r="L846" s="3" t="s">
        <v>944</v>
      </c>
      <c r="N846" s="3" t="s">
        <v>944</v>
      </c>
      <c r="P846" s="3" t="s">
        <v>944</v>
      </c>
      <c r="R846" s="3" t="str">
        <f t="shared" si="44"/>
        <v xml:space="preserve">    </v>
      </c>
      <c r="AP846" s="1" t="s">
        <v>947</v>
      </c>
      <c r="AQ846" s="1" t="s">
        <v>947</v>
      </c>
      <c r="AR846" s="1" t="s">
        <v>947</v>
      </c>
      <c r="AS846" s="1" t="s">
        <v>947</v>
      </c>
    </row>
    <row r="847" spans="3:45" x14ac:dyDescent="0.2">
      <c r="C847" s="107"/>
      <c r="D847" s="37" t="str">
        <f t="shared" si="42"/>
        <v/>
      </c>
      <c r="E847" s="3">
        <f t="shared" si="43"/>
        <v>0</v>
      </c>
      <c r="F847" s="2" t="s">
        <v>953</v>
      </c>
      <c r="G847" s="3" t="s">
        <v>2697</v>
      </c>
      <c r="H847" s="2" t="s">
        <v>2698</v>
      </c>
      <c r="J847" s="3" t="s">
        <v>944</v>
      </c>
      <c r="L847" s="3" t="s">
        <v>944</v>
      </c>
      <c r="N847" s="3" t="s">
        <v>944</v>
      </c>
      <c r="P847" s="3" t="s">
        <v>944</v>
      </c>
      <c r="R847" s="3" t="str">
        <f t="shared" si="44"/>
        <v xml:space="preserve">    </v>
      </c>
      <c r="AP847" s="1" t="s">
        <v>947</v>
      </c>
      <c r="AQ847" s="1" t="s">
        <v>947</v>
      </c>
      <c r="AR847" s="1" t="s">
        <v>947</v>
      </c>
      <c r="AS847" s="1" t="s">
        <v>947</v>
      </c>
    </row>
    <row r="848" spans="3:45" x14ac:dyDescent="0.2">
      <c r="C848" s="107"/>
      <c r="D848" s="37" t="str">
        <f t="shared" si="42"/>
        <v/>
      </c>
      <c r="E848" s="3">
        <f t="shared" si="43"/>
        <v>0</v>
      </c>
      <c r="F848" s="2" t="s">
        <v>953</v>
      </c>
      <c r="G848" s="3" t="s">
        <v>2699</v>
      </c>
      <c r="H848" s="2" t="s">
        <v>2700</v>
      </c>
      <c r="J848" s="3" t="s">
        <v>944</v>
      </c>
      <c r="L848" s="3" t="s">
        <v>944</v>
      </c>
      <c r="N848" s="3" t="s">
        <v>944</v>
      </c>
      <c r="P848" s="3" t="s">
        <v>944</v>
      </c>
      <c r="R848" s="3" t="str">
        <f t="shared" si="44"/>
        <v xml:space="preserve">    </v>
      </c>
      <c r="AP848" s="1" t="s">
        <v>947</v>
      </c>
      <c r="AQ848" s="1" t="s">
        <v>947</v>
      </c>
      <c r="AR848" s="1" t="s">
        <v>947</v>
      </c>
      <c r="AS848" s="1" t="s">
        <v>947</v>
      </c>
    </row>
    <row r="849" spans="3:45" x14ac:dyDescent="0.2">
      <c r="C849" s="107"/>
      <c r="D849" s="37" t="str">
        <f t="shared" si="42"/>
        <v/>
      </c>
      <c r="E849" s="3">
        <f t="shared" si="43"/>
        <v>0</v>
      </c>
      <c r="F849" s="2" t="s">
        <v>953</v>
      </c>
      <c r="G849" s="3" t="s">
        <v>2701</v>
      </c>
      <c r="H849" s="2" t="s">
        <v>2702</v>
      </c>
      <c r="J849" s="3" t="s">
        <v>944</v>
      </c>
      <c r="L849" s="3" t="s">
        <v>944</v>
      </c>
      <c r="N849" s="3" t="s">
        <v>944</v>
      </c>
      <c r="P849" s="3" t="s">
        <v>944</v>
      </c>
      <c r="R849" s="3" t="str">
        <f t="shared" si="44"/>
        <v xml:space="preserve">    </v>
      </c>
      <c r="AP849" s="1" t="s">
        <v>947</v>
      </c>
      <c r="AQ849" s="1" t="s">
        <v>947</v>
      </c>
      <c r="AR849" s="1" t="s">
        <v>947</v>
      </c>
      <c r="AS849" s="1" t="s">
        <v>947</v>
      </c>
    </row>
    <row r="850" spans="3:45" x14ac:dyDescent="0.2">
      <c r="C850" s="107"/>
      <c r="D850" s="37" t="str">
        <f t="shared" si="42"/>
        <v/>
      </c>
      <c r="E850" s="3">
        <f t="shared" si="43"/>
        <v>0</v>
      </c>
      <c r="F850" s="2" t="s">
        <v>953</v>
      </c>
      <c r="G850" s="3" t="s">
        <v>2703</v>
      </c>
      <c r="H850" s="2" t="s">
        <v>2704</v>
      </c>
      <c r="J850" s="3" t="s">
        <v>944</v>
      </c>
      <c r="L850" s="3" t="s">
        <v>944</v>
      </c>
      <c r="N850" s="3" t="s">
        <v>944</v>
      </c>
      <c r="P850" s="3" t="s">
        <v>944</v>
      </c>
      <c r="R850" s="3" t="str">
        <f t="shared" si="44"/>
        <v xml:space="preserve">    </v>
      </c>
      <c r="AP850" s="1" t="s">
        <v>947</v>
      </c>
      <c r="AQ850" s="1" t="s">
        <v>947</v>
      </c>
      <c r="AR850" s="1" t="s">
        <v>947</v>
      </c>
      <c r="AS850" s="1" t="s">
        <v>947</v>
      </c>
    </row>
    <row r="851" spans="3:45" x14ac:dyDescent="0.2">
      <c r="C851" s="107"/>
      <c r="D851" s="37" t="str">
        <f t="shared" si="42"/>
        <v/>
      </c>
      <c r="E851" s="3">
        <f t="shared" si="43"/>
        <v>0</v>
      </c>
      <c r="F851" s="2" t="s">
        <v>953</v>
      </c>
      <c r="G851" s="3" t="s">
        <v>2705</v>
      </c>
      <c r="H851" s="2" t="s">
        <v>2706</v>
      </c>
      <c r="J851" s="3" t="s">
        <v>944</v>
      </c>
      <c r="L851" s="3" t="s">
        <v>944</v>
      </c>
      <c r="N851" s="3" t="s">
        <v>944</v>
      </c>
      <c r="P851" s="3" t="s">
        <v>944</v>
      </c>
      <c r="R851" s="3" t="str">
        <f t="shared" si="44"/>
        <v xml:space="preserve">    </v>
      </c>
      <c r="AP851" s="1" t="s">
        <v>947</v>
      </c>
      <c r="AQ851" s="1" t="s">
        <v>947</v>
      </c>
      <c r="AR851" s="1" t="s">
        <v>947</v>
      </c>
      <c r="AS851" s="1" t="s">
        <v>947</v>
      </c>
    </row>
    <row r="852" spans="3:45" x14ac:dyDescent="0.2">
      <c r="C852" s="107"/>
      <c r="D852" s="37" t="str">
        <f t="shared" si="42"/>
        <v/>
      </c>
      <c r="E852" s="3">
        <f t="shared" si="43"/>
        <v>0</v>
      </c>
      <c r="F852" s="2" t="s">
        <v>953</v>
      </c>
      <c r="G852" s="3" t="s">
        <v>2707</v>
      </c>
      <c r="H852" s="2" t="s">
        <v>2708</v>
      </c>
      <c r="J852" s="3" t="s">
        <v>944</v>
      </c>
      <c r="L852" s="3" t="s">
        <v>944</v>
      </c>
      <c r="N852" s="3" t="s">
        <v>944</v>
      </c>
      <c r="P852" s="3" t="s">
        <v>944</v>
      </c>
      <c r="R852" s="3" t="str">
        <f t="shared" si="44"/>
        <v xml:space="preserve">    </v>
      </c>
      <c r="AP852" s="1" t="s">
        <v>947</v>
      </c>
      <c r="AQ852" s="1" t="s">
        <v>947</v>
      </c>
      <c r="AR852" s="1" t="s">
        <v>947</v>
      </c>
      <c r="AS852" s="1" t="s">
        <v>947</v>
      </c>
    </row>
    <row r="853" spans="3:45" x14ac:dyDescent="0.2">
      <c r="C853" s="107"/>
      <c r="D853" s="37" t="str">
        <f t="shared" si="42"/>
        <v/>
      </c>
      <c r="E853" s="3">
        <f t="shared" si="43"/>
        <v>0</v>
      </c>
      <c r="F853" s="2" t="s">
        <v>953</v>
      </c>
      <c r="G853" s="3" t="s">
        <v>2709</v>
      </c>
      <c r="H853" s="2" t="s">
        <v>2710</v>
      </c>
      <c r="J853" s="3" t="s">
        <v>944</v>
      </c>
      <c r="L853" s="3" t="s">
        <v>944</v>
      </c>
      <c r="N853" s="3" t="s">
        <v>944</v>
      </c>
      <c r="P853" s="3" t="s">
        <v>944</v>
      </c>
      <c r="R853" s="3" t="str">
        <f t="shared" si="44"/>
        <v xml:space="preserve">    </v>
      </c>
      <c r="AP853" s="1" t="s">
        <v>947</v>
      </c>
      <c r="AQ853" s="1" t="s">
        <v>947</v>
      </c>
      <c r="AR853" s="1" t="s">
        <v>947</v>
      </c>
      <c r="AS853" s="1" t="s">
        <v>947</v>
      </c>
    </row>
    <row r="854" spans="3:45" x14ac:dyDescent="0.2">
      <c r="C854" s="107"/>
      <c r="D854" s="37" t="str">
        <f t="shared" si="42"/>
        <v/>
      </c>
      <c r="E854" s="3">
        <f t="shared" si="43"/>
        <v>0</v>
      </c>
      <c r="F854" s="2" t="s">
        <v>953</v>
      </c>
      <c r="G854" s="3" t="s">
        <v>2711</v>
      </c>
      <c r="H854" s="2" t="s">
        <v>2712</v>
      </c>
      <c r="J854" s="3" t="s">
        <v>944</v>
      </c>
      <c r="L854" s="3" t="s">
        <v>944</v>
      </c>
      <c r="N854" s="3" t="s">
        <v>944</v>
      </c>
      <c r="P854" s="3" t="s">
        <v>944</v>
      </c>
      <c r="R854" s="3" t="str">
        <f t="shared" si="44"/>
        <v xml:space="preserve">    </v>
      </c>
      <c r="AP854" s="1" t="s">
        <v>947</v>
      </c>
      <c r="AQ854" s="1" t="s">
        <v>947</v>
      </c>
      <c r="AR854" s="1" t="s">
        <v>947</v>
      </c>
      <c r="AS854" s="1" t="s">
        <v>947</v>
      </c>
    </row>
    <row r="855" spans="3:45" x14ac:dyDescent="0.2">
      <c r="C855" s="107"/>
      <c r="D855" s="37" t="str">
        <f t="shared" si="42"/>
        <v/>
      </c>
      <c r="E855" s="3">
        <f t="shared" si="43"/>
        <v>0</v>
      </c>
      <c r="F855" s="2" t="s">
        <v>953</v>
      </c>
      <c r="G855" s="3" t="s">
        <v>2713</v>
      </c>
      <c r="H855" s="2" t="s">
        <v>2714</v>
      </c>
      <c r="J855" s="3" t="s">
        <v>944</v>
      </c>
      <c r="L855" s="3" t="s">
        <v>944</v>
      </c>
      <c r="N855" s="3" t="s">
        <v>944</v>
      </c>
      <c r="P855" s="3" t="s">
        <v>944</v>
      </c>
      <c r="R855" s="3" t="str">
        <f t="shared" si="44"/>
        <v xml:space="preserve">    </v>
      </c>
      <c r="AP855" s="1" t="s">
        <v>947</v>
      </c>
      <c r="AQ855" s="1" t="s">
        <v>947</v>
      </c>
      <c r="AR855" s="1" t="s">
        <v>947</v>
      </c>
      <c r="AS855" s="1" t="s">
        <v>947</v>
      </c>
    </row>
    <row r="856" spans="3:45" x14ac:dyDescent="0.2">
      <c r="C856" s="107"/>
      <c r="D856" s="37" t="str">
        <f t="shared" si="42"/>
        <v/>
      </c>
      <c r="E856" s="3">
        <f t="shared" si="43"/>
        <v>0</v>
      </c>
      <c r="F856" s="2" t="s">
        <v>953</v>
      </c>
      <c r="G856" s="3" t="s">
        <v>1218</v>
      </c>
      <c r="H856" s="2" t="s">
        <v>1219</v>
      </c>
      <c r="J856" s="3" t="s">
        <v>944</v>
      </c>
      <c r="L856" s="3" t="s">
        <v>944</v>
      </c>
      <c r="N856" s="3" t="s">
        <v>944</v>
      </c>
      <c r="P856" s="3" t="s">
        <v>944</v>
      </c>
      <c r="R856" s="3" t="str">
        <f t="shared" si="44"/>
        <v xml:space="preserve">    </v>
      </c>
      <c r="AP856" s="1" t="s">
        <v>947</v>
      </c>
      <c r="AQ856" s="1" t="s">
        <v>947</v>
      </c>
      <c r="AR856" s="1" t="s">
        <v>947</v>
      </c>
      <c r="AS856" s="1" t="s">
        <v>947</v>
      </c>
    </row>
    <row r="857" spans="3:45" x14ac:dyDescent="0.2">
      <c r="C857" s="107"/>
      <c r="D857" s="37" t="str">
        <f t="shared" si="42"/>
        <v/>
      </c>
      <c r="E857" s="3">
        <f t="shared" si="43"/>
        <v>0</v>
      </c>
      <c r="F857" s="2" t="s">
        <v>953</v>
      </c>
      <c r="G857" s="3" t="s">
        <v>1220</v>
      </c>
      <c r="H857" s="2" t="s">
        <v>1221</v>
      </c>
      <c r="J857" s="3" t="s">
        <v>944</v>
      </c>
      <c r="L857" s="3" t="s">
        <v>944</v>
      </c>
      <c r="N857" s="3" t="s">
        <v>944</v>
      </c>
      <c r="P857" s="3" t="s">
        <v>944</v>
      </c>
      <c r="R857" s="3" t="str">
        <f t="shared" si="44"/>
        <v xml:space="preserve">    </v>
      </c>
      <c r="AP857" s="1" t="s">
        <v>947</v>
      </c>
      <c r="AQ857" s="1" t="s">
        <v>947</v>
      </c>
      <c r="AR857" s="1" t="s">
        <v>947</v>
      </c>
      <c r="AS857" s="1" t="s">
        <v>947</v>
      </c>
    </row>
    <row r="858" spans="3:45" x14ac:dyDescent="0.2">
      <c r="C858" s="107"/>
      <c r="D858" s="37" t="str">
        <f t="shared" si="42"/>
        <v/>
      </c>
      <c r="E858" s="3">
        <f t="shared" si="43"/>
        <v>0</v>
      </c>
      <c r="F858" s="2" t="s">
        <v>953</v>
      </c>
      <c r="G858" s="3" t="s">
        <v>1222</v>
      </c>
      <c r="H858" s="2" t="s">
        <v>1223</v>
      </c>
      <c r="J858" s="3" t="s">
        <v>944</v>
      </c>
      <c r="L858" s="3" t="s">
        <v>944</v>
      </c>
      <c r="N858" s="3" t="s">
        <v>944</v>
      </c>
      <c r="P858" s="3" t="s">
        <v>944</v>
      </c>
      <c r="R858" s="3" t="str">
        <f t="shared" si="44"/>
        <v xml:space="preserve">    </v>
      </c>
      <c r="AP858" s="1" t="s">
        <v>947</v>
      </c>
      <c r="AQ858" s="1" t="s">
        <v>947</v>
      </c>
      <c r="AR858" s="1" t="s">
        <v>947</v>
      </c>
      <c r="AS858" s="1" t="s">
        <v>947</v>
      </c>
    </row>
    <row r="859" spans="3:45" x14ac:dyDescent="0.2">
      <c r="C859" s="107"/>
      <c r="D859" s="37" t="str">
        <f t="shared" si="42"/>
        <v/>
      </c>
      <c r="E859" s="3">
        <f t="shared" si="43"/>
        <v>0</v>
      </c>
      <c r="F859" s="2" t="s">
        <v>953</v>
      </c>
      <c r="G859" s="3" t="s">
        <v>1224</v>
      </c>
      <c r="H859" s="2" t="s">
        <v>1225</v>
      </c>
      <c r="J859" s="3" t="s">
        <v>944</v>
      </c>
      <c r="L859" s="3" t="s">
        <v>944</v>
      </c>
      <c r="N859" s="3" t="s">
        <v>944</v>
      </c>
      <c r="P859" s="3" t="s">
        <v>944</v>
      </c>
      <c r="R859" s="3" t="str">
        <f t="shared" si="44"/>
        <v xml:space="preserve">    </v>
      </c>
      <c r="AP859" s="1" t="s">
        <v>947</v>
      </c>
      <c r="AQ859" s="1" t="s">
        <v>947</v>
      </c>
      <c r="AR859" s="1" t="s">
        <v>947</v>
      </c>
      <c r="AS859" s="1" t="s">
        <v>947</v>
      </c>
    </row>
    <row r="860" spans="3:45" x14ac:dyDescent="0.2">
      <c r="C860" s="107"/>
      <c r="D860" s="37" t="str">
        <f t="shared" si="42"/>
        <v/>
      </c>
      <c r="E860" s="3">
        <f t="shared" si="43"/>
        <v>0</v>
      </c>
      <c r="F860" s="2" t="s">
        <v>953</v>
      </c>
      <c r="G860" s="3" t="s">
        <v>1226</v>
      </c>
      <c r="H860" s="2" t="s">
        <v>1227</v>
      </c>
      <c r="J860" s="3" t="s">
        <v>944</v>
      </c>
      <c r="L860" s="3" t="s">
        <v>944</v>
      </c>
      <c r="N860" s="3" t="s">
        <v>944</v>
      </c>
      <c r="P860" s="3" t="s">
        <v>944</v>
      </c>
      <c r="R860" s="3" t="str">
        <f t="shared" si="44"/>
        <v xml:space="preserve">    </v>
      </c>
      <c r="AP860" s="1" t="s">
        <v>947</v>
      </c>
      <c r="AQ860" s="1" t="s">
        <v>947</v>
      </c>
      <c r="AR860" s="1" t="s">
        <v>947</v>
      </c>
      <c r="AS860" s="1" t="s">
        <v>947</v>
      </c>
    </row>
    <row r="861" spans="3:45" x14ac:dyDescent="0.2">
      <c r="C861" s="107"/>
      <c r="D861" s="37" t="str">
        <f t="shared" si="42"/>
        <v/>
      </c>
      <c r="E861" s="3">
        <f t="shared" si="43"/>
        <v>0</v>
      </c>
      <c r="F861" s="2" t="s">
        <v>953</v>
      </c>
      <c r="G861" s="3" t="s">
        <v>1228</v>
      </c>
      <c r="H861" s="2" t="s">
        <v>1229</v>
      </c>
      <c r="J861" s="3" t="s">
        <v>944</v>
      </c>
      <c r="L861" s="3" t="s">
        <v>944</v>
      </c>
      <c r="N861" s="3" t="s">
        <v>944</v>
      </c>
      <c r="P861" s="3" t="s">
        <v>944</v>
      </c>
      <c r="R861" s="3" t="str">
        <f t="shared" si="44"/>
        <v xml:space="preserve">    </v>
      </c>
      <c r="AP861" s="1" t="s">
        <v>947</v>
      </c>
      <c r="AQ861" s="1" t="s">
        <v>947</v>
      </c>
      <c r="AR861" s="1" t="s">
        <v>947</v>
      </c>
      <c r="AS861" s="1" t="s">
        <v>947</v>
      </c>
    </row>
    <row r="862" spans="3:45" x14ac:dyDescent="0.2">
      <c r="C862" s="107"/>
      <c r="D862" s="37" t="str">
        <f t="shared" si="42"/>
        <v/>
      </c>
      <c r="E862" s="3">
        <f t="shared" si="43"/>
        <v>0</v>
      </c>
      <c r="F862" s="2" t="s">
        <v>953</v>
      </c>
      <c r="G862" s="3" t="s">
        <v>1230</v>
      </c>
      <c r="H862" s="2" t="s">
        <v>1231</v>
      </c>
      <c r="J862" s="3" t="s">
        <v>944</v>
      </c>
      <c r="L862" s="3" t="s">
        <v>944</v>
      </c>
      <c r="N862" s="3" t="s">
        <v>944</v>
      </c>
      <c r="P862" s="3" t="s">
        <v>944</v>
      </c>
      <c r="R862" s="3" t="str">
        <f t="shared" si="44"/>
        <v xml:space="preserve">    </v>
      </c>
      <c r="AP862" s="1" t="s">
        <v>947</v>
      </c>
      <c r="AQ862" s="1" t="s">
        <v>947</v>
      </c>
      <c r="AR862" s="1" t="s">
        <v>947</v>
      </c>
      <c r="AS862" s="1" t="s">
        <v>947</v>
      </c>
    </row>
    <row r="863" spans="3:45" x14ac:dyDescent="0.2">
      <c r="C863" s="107"/>
      <c r="D863" s="37" t="str">
        <f t="shared" si="42"/>
        <v/>
      </c>
      <c r="E863" s="3">
        <f t="shared" si="43"/>
        <v>0</v>
      </c>
      <c r="F863" s="2" t="s">
        <v>953</v>
      </c>
      <c r="G863" s="3" t="s">
        <v>1232</v>
      </c>
      <c r="H863" s="2" t="s">
        <v>1233</v>
      </c>
      <c r="J863" s="3" t="s">
        <v>944</v>
      </c>
      <c r="L863" s="3" t="s">
        <v>944</v>
      </c>
      <c r="N863" s="3" t="s">
        <v>944</v>
      </c>
      <c r="P863" s="3" t="s">
        <v>944</v>
      </c>
      <c r="R863" s="3" t="str">
        <f t="shared" si="44"/>
        <v xml:space="preserve">    </v>
      </c>
      <c r="AP863" s="1" t="s">
        <v>947</v>
      </c>
      <c r="AQ863" s="1" t="s">
        <v>947</v>
      </c>
      <c r="AR863" s="1" t="s">
        <v>947</v>
      </c>
      <c r="AS863" s="1" t="s">
        <v>947</v>
      </c>
    </row>
    <row r="864" spans="3:45" x14ac:dyDescent="0.2">
      <c r="C864" s="107"/>
      <c r="D864" s="37" t="str">
        <f t="shared" si="42"/>
        <v/>
      </c>
      <c r="E864" s="3">
        <f t="shared" si="43"/>
        <v>0</v>
      </c>
      <c r="F864" s="2" t="s">
        <v>953</v>
      </c>
      <c r="G864" s="3" t="s">
        <v>1234</v>
      </c>
      <c r="H864" s="2" t="s">
        <v>1235</v>
      </c>
      <c r="J864" s="3" t="s">
        <v>944</v>
      </c>
      <c r="L864" s="3" t="s">
        <v>944</v>
      </c>
      <c r="N864" s="3" t="s">
        <v>944</v>
      </c>
      <c r="P864" s="3" t="s">
        <v>944</v>
      </c>
      <c r="R864" s="3" t="str">
        <f t="shared" si="44"/>
        <v xml:space="preserve">    </v>
      </c>
      <c r="AP864" s="1" t="s">
        <v>947</v>
      </c>
      <c r="AQ864" s="1" t="s">
        <v>947</v>
      </c>
      <c r="AR864" s="1" t="s">
        <v>947</v>
      </c>
      <c r="AS864" s="1" t="s">
        <v>947</v>
      </c>
    </row>
    <row r="865" spans="3:45" x14ac:dyDescent="0.2">
      <c r="C865" s="107"/>
      <c r="D865" s="37" t="str">
        <f t="shared" si="42"/>
        <v/>
      </c>
      <c r="E865" s="3">
        <f t="shared" si="43"/>
        <v>0</v>
      </c>
      <c r="F865" s="2" t="s">
        <v>953</v>
      </c>
      <c r="G865" s="3" t="s">
        <v>1236</v>
      </c>
      <c r="H865" s="2" t="s">
        <v>1237</v>
      </c>
      <c r="J865" s="3" t="s">
        <v>944</v>
      </c>
      <c r="L865" s="3" t="s">
        <v>944</v>
      </c>
      <c r="N865" s="3" t="s">
        <v>944</v>
      </c>
      <c r="P865" s="3" t="s">
        <v>944</v>
      </c>
      <c r="R865" s="3" t="str">
        <f t="shared" si="44"/>
        <v xml:space="preserve">    </v>
      </c>
      <c r="AP865" s="1" t="s">
        <v>947</v>
      </c>
      <c r="AQ865" s="1" t="s">
        <v>947</v>
      </c>
      <c r="AR865" s="1" t="s">
        <v>947</v>
      </c>
      <c r="AS865" s="1" t="s">
        <v>947</v>
      </c>
    </row>
    <row r="866" spans="3:45" x14ac:dyDescent="0.2">
      <c r="C866" s="107"/>
      <c r="D866" s="37" t="str">
        <f t="shared" si="42"/>
        <v/>
      </c>
      <c r="E866" s="3">
        <f t="shared" si="43"/>
        <v>0</v>
      </c>
      <c r="F866" s="2" t="s">
        <v>953</v>
      </c>
      <c r="G866" s="3" t="s">
        <v>1238</v>
      </c>
      <c r="H866" s="2" t="s">
        <v>1239</v>
      </c>
      <c r="J866" s="3" t="s">
        <v>944</v>
      </c>
      <c r="L866" s="3" t="s">
        <v>944</v>
      </c>
      <c r="N866" s="3" t="s">
        <v>944</v>
      </c>
      <c r="P866" s="3" t="s">
        <v>944</v>
      </c>
      <c r="R866" s="3" t="str">
        <f t="shared" si="44"/>
        <v xml:space="preserve">    </v>
      </c>
      <c r="AP866" s="1" t="s">
        <v>947</v>
      </c>
      <c r="AQ866" s="1" t="s">
        <v>947</v>
      </c>
      <c r="AR866" s="1" t="s">
        <v>947</v>
      </c>
      <c r="AS866" s="1" t="s">
        <v>947</v>
      </c>
    </row>
    <row r="867" spans="3:45" x14ac:dyDescent="0.2">
      <c r="C867" s="107"/>
      <c r="D867" s="37" t="str">
        <f t="shared" si="42"/>
        <v/>
      </c>
      <c r="E867" s="3">
        <f t="shared" si="43"/>
        <v>0</v>
      </c>
      <c r="F867" s="2" t="s">
        <v>953</v>
      </c>
      <c r="G867" s="3" t="s">
        <v>1240</v>
      </c>
      <c r="H867" s="2" t="s">
        <v>1241</v>
      </c>
      <c r="J867" s="3" t="s">
        <v>944</v>
      </c>
      <c r="L867" s="3" t="s">
        <v>944</v>
      </c>
      <c r="N867" s="3" t="s">
        <v>944</v>
      </c>
      <c r="P867" s="3" t="s">
        <v>944</v>
      </c>
      <c r="R867" s="3" t="str">
        <f t="shared" si="44"/>
        <v xml:space="preserve">    </v>
      </c>
      <c r="AP867" s="1" t="s">
        <v>947</v>
      </c>
      <c r="AQ867" s="1" t="s">
        <v>947</v>
      </c>
      <c r="AR867" s="1" t="s">
        <v>947</v>
      </c>
      <c r="AS867" s="1" t="s">
        <v>947</v>
      </c>
    </row>
    <row r="868" spans="3:45" x14ac:dyDescent="0.2">
      <c r="C868" s="107"/>
      <c r="D868" s="37" t="str">
        <f t="shared" si="42"/>
        <v/>
      </c>
      <c r="E868" s="3">
        <f t="shared" si="43"/>
        <v>0</v>
      </c>
      <c r="F868" s="2" t="s">
        <v>953</v>
      </c>
      <c r="G868" s="3" t="s">
        <v>1242</v>
      </c>
      <c r="H868" s="2" t="s">
        <v>1243</v>
      </c>
      <c r="J868" s="3" t="s">
        <v>944</v>
      </c>
      <c r="L868" s="3" t="s">
        <v>944</v>
      </c>
      <c r="N868" s="3" t="s">
        <v>944</v>
      </c>
      <c r="P868" s="3" t="s">
        <v>944</v>
      </c>
      <c r="R868" s="3" t="str">
        <f t="shared" si="44"/>
        <v xml:space="preserve">    </v>
      </c>
      <c r="X868" s="39"/>
      <c r="Y868" s="39"/>
      <c r="AP868" s="1" t="s">
        <v>947</v>
      </c>
      <c r="AQ868" s="1" t="s">
        <v>947</v>
      </c>
      <c r="AR868" s="1" t="s">
        <v>947</v>
      </c>
      <c r="AS868" s="1" t="s">
        <v>947</v>
      </c>
    </row>
    <row r="869" spans="3:45" x14ac:dyDescent="0.2">
      <c r="C869" s="107"/>
      <c r="D869" s="37" t="str">
        <f t="shared" si="42"/>
        <v/>
      </c>
      <c r="E869" s="3">
        <f t="shared" si="43"/>
        <v>0</v>
      </c>
      <c r="F869" s="2" t="s">
        <v>953</v>
      </c>
      <c r="G869" s="3" t="s">
        <v>1244</v>
      </c>
      <c r="H869" s="2" t="s">
        <v>1245</v>
      </c>
      <c r="J869" s="3" t="s">
        <v>944</v>
      </c>
      <c r="L869" s="3" t="s">
        <v>944</v>
      </c>
      <c r="N869" s="3" t="s">
        <v>944</v>
      </c>
      <c r="P869" s="3" t="s">
        <v>944</v>
      </c>
      <c r="R869" s="3" t="str">
        <f t="shared" si="44"/>
        <v xml:space="preserve">    </v>
      </c>
      <c r="AP869" s="1" t="s">
        <v>947</v>
      </c>
      <c r="AQ869" s="1" t="s">
        <v>947</v>
      </c>
      <c r="AR869" s="1" t="s">
        <v>947</v>
      </c>
      <c r="AS869" s="1" t="s">
        <v>947</v>
      </c>
    </row>
    <row r="870" spans="3:45" x14ac:dyDescent="0.2">
      <c r="C870" s="107"/>
      <c r="D870" s="37" t="str">
        <f t="shared" si="42"/>
        <v/>
      </c>
      <c r="E870" s="3">
        <f t="shared" si="43"/>
        <v>0</v>
      </c>
      <c r="F870" s="2" t="s">
        <v>953</v>
      </c>
      <c r="G870" s="3" t="s">
        <v>1246</v>
      </c>
      <c r="H870" s="2" t="s">
        <v>1247</v>
      </c>
      <c r="J870" s="3" t="s">
        <v>944</v>
      </c>
      <c r="L870" s="3" t="s">
        <v>944</v>
      </c>
      <c r="N870" s="3" t="s">
        <v>944</v>
      </c>
      <c r="P870" s="3" t="s">
        <v>944</v>
      </c>
      <c r="R870" s="3" t="str">
        <f t="shared" si="44"/>
        <v xml:space="preserve">    </v>
      </c>
      <c r="AP870" s="1" t="s">
        <v>947</v>
      </c>
      <c r="AQ870" s="1" t="s">
        <v>947</v>
      </c>
      <c r="AR870" s="1" t="s">
        <v>947</v>
      </c>
      <c r="AS870" s="1" t="s">
        <v>947</v>
      </c>
    </row>
    <row r="871" spans="3:45" x14ac:dyDescent="0.2">
      <c r="C871" s="107"/>
      <c r="D871" s="37" t="str">
        <f t="shared" si="42"/>
        <v/>
      </c>
      <c r="E871" s="3">
        <f t="shared" si="43"/>
        <v>0</v>
      </c>
      <c r="F871" s="2" t="s">
        <v>953</v>
      </c>
      <c r="G871" s="3" t="s">
        <v>1248</v>
      </c>
      <c r="H871" s="2" t="s">
        <v>1249</v>
      </c>
      <c r="J871" s="3" t="s">
        <v>944</v>
      </c>
      <c r="L871" s="3" t="s">
        <v>944</v>
      </c>
      <c r="N871" s="3" t="s">
        <v>944</v>
      </c>
      <c r="P871" s="3" t="s">
        <v>944</v>
      </c>
      <c r="R871" s="3" t="str">
        <f t="shared" si="44"/>
        <v xml:space="preserve">    </v>
      </c>
      <c r="AP871" s="1" t="s">
        <v>947</v>
      </c>
      <c r="AQ871" s="1" t="s">
        <v>947</v>
      </c>
      <c r="AR871" s="1" t="s">
        <v>947</v>
      </c>
      <c r="AS871" s="1" t="s">
        <v>947</v>
      </c>
    </row>
    <row r="872" spans="3:45" x14ac:dyDescent="0.2">
      <c r="C872" s="107"/>
      <c r="D872" s="37" t="str">
        <f t="shared" si="42"/>
        <v/>
      </c>
      <c r="E872" s="3">
        <f t="shared" si="43"/>
        <v>0</v>
      </c>
      <c r="F872" s="2" t="s">
        <v>953</v>
      </c>
      <c r="G872" s="3" t="s">
        <v>1250</v>
      </c>
      <c r="H872" s="2" t="s">
        <v>1251</v>
      </c>
      <c r="J872" s="3" t="s">
        <v>944</v>
      </c>
      <c r="L872" s="3" t="s">
        <v>944</v>
      </c>
      <c r="N872" s="3" t="s">
        <v>944</v>
      </c>
      <c r="P872" s="3" t="s">
        <v>944</v>
      </c>
      <c r="R872" s="3" t="str">
        <f t="shared" si="44"/>
        <v xml:space="preserve">    </v>
      </c>
      <c r="AP872" s="1" t="s">
        <v>947</v>
      </c>
      <c r="AQ872" s="1" t="s">
        <v>947</v>
      </c>
      <c r="AR872" s="1" t="s">
        <v>947</v>
      </c>
      <c r="AS872" s="1" t="s">
        <v>947</v>
      </c>
    </row>
    <row r="873" spans="3:45" x14ac:dyDescent="0.2">
      <c r="C873" s="107"/>
      <c r="D873" s="37" t="str">
        <f t="shared" si="42"/>
        <v/>
      </c>
      <c r="E873" s="3">
        <f t="shared" si="43"/>
        <v>0</v>
      </c>
      <c r="F873" s="2" t="s">
        <v>953</v>
      </c>
      <c r="G873" s="3" t="s">
        <v>1252</v>
      </c>
      <c r="H873" s="2" t="s">
        <v>1253</v>
      </c>
      <c r="J873" s="3" t="s">
        <v>944</v>
      </c>
      <c r="L873" s="3" t="s">
        <v>944</v>
      </c>
      <c r="N873" s="3" t="s">
        <v>944</v>
      </c>
      <c r="P873" s="3" t="s">
        <v>944</v>
      </c>
      <c r="R873" s="3" t="str">
        <f t="shared" si="44"/>
        <v xml:space="preserve">    </v>
      </c>
      <c r="AP873" s="1" t="s">
        <v>947</v>
      </c>
      <c r="AQ873" s="1" t="s">
        <v>947</v>
      </c>
      <c r="AR873" s="1" t="s">
        <v>947</v>
      </c>
      <c r="AS873" s="1" t="s">
        <v>947</v>
      </c>
    </row>
    <row r="874" spans="3:45" x14ac:dyDescent="0.2">
      <c r="C874" s="107"/>
      <c r="D874" s="37" t="str">
        <f t="shared" si="42"/>
        <v/>
      </c>
      <c r="E874" s="3">
        <f t="shared" si="43"/>
        <v>0</v>
      </c>
      <c r="F874" s="2" t="s">
        <v>953</v>
      </c>
      <c r="G874" s="3" t="s">
        <v>1254</v>
      </c>
      <c r="H874" s="2" t="s">
        <v>1255</v>
      </c>
      <c r="J874" s="3" t="s">
        <v>944</v>
      </c>
      <c r="L874" s="3" t="s">
        <v>944</v>
      </c>
      <c r="N874" s="3" t="s">
        <v>944</v>
      </c>
      <c r="P874" s="3" t="s">
        <v>944</v>
      </c>
      <c r="R874" s="3" t="str">
        <f t="shared" si="44"/>
        <v xml:space="preserve">    </v>
      </c>
      <c r="AP874" s="1" t="s">
        <v>947</v>
      </c>
      <c r="AQ874" s="1" t="s">
        <v>947</v>
      </c>
      <c r="AR874" s="1" t="s">
        <v>947</v>
      </c>
      <c r="AS874" s="1" t="s">
        <v>947</v>
      </c>
    </row>
    <row r="875" spans="3:45" x14ac:dyDescent="0.2">
      <c r="C875" s="107"/>
      <c r="D875" s="37" t="str">
        <f t="shared" si="42"/>
        <v/>
      </c>
      <c r="E875" s="3">
        <f t="shared" si="43"/>
        <v>0</v>
      </c>
      <c r="F875" s="2" t="s">
        <v>953</v>
      </c>
      <c r="G875" s="3" t="s">
        <v>1256</v>
      </c>
      <c r="H875" s="2" t="s">
        <v>1257</v>
      </c>
      <c r="J875" s="3" t="s">
        <v>944</v>
      </c>
      <c r="L875" s="3" t="s">
        <v>944</v>
      </c>
      <c r="N875" s="3" t="s">
        <v>944</v>
      </c>
      <c r="P875" s="3" t="s">
        <v>944</v>
      </c>
      <c r="R875" s="3" t="str">
        <f t="shared" si="44"/>
        <v xml:space="preserve">    </v>
      </c>
      <c r="AP875" s="1" t="s">
        <v>947</v>
      </c>
      <c r="AQ875" s="1" t="s">
        <v>947</v>
      </c>
      <c r="AR875" s="1" t="s">
        <v>947</v>
      </c>
      <c r="AS875" s="1" t="s">
        <v>947</v>
      </c>
    </row>
    <row r="876" spans="3:45" x14ac:dyDescent="0.2">
      <c r="C876" s="107"/>
      <c r="D876" s="37" t="str">
        <f t="shared" si="42"/>
        <v/>
      </c>
      <c r="E876" s="3">
        <f t="shared" si="43"/>
        <v>0</v>
      </c>
      <c r="F876" s="2" t="s">
        <v>953</v>
      </c>
      <c r="G876" s="3" t="s">
        <v>1258</v>
      </c>
      <c r="H876" s="2" t="s">
        <v>1259</v>
      </c>
      <c r="J876" s="3" t="s">
        <v>944</v>
      </c>
      <c r="L876" s="3" t="s">
        <v>944</v>
      </c>
      <c r="N876" s="3" t="s">
        <v>944</v>
      </c>
      <c r="P876" s="3" t="s">
        <v>944</v>
      </c>
      <c r="R876" s="3" t="str">
        <f t="shared" si="44"/>
        <v xml:space="preserve">    </v>
      </c>
      <c r="AP876" s="1" t="s">
        <v>947</v>
      </c>
      <c r="AQ876" s="1" t="s">
        <v>947</v>
      </c>
      <c r="AR876" s="1" t="s">
        <v>947</v>
      </c>
      <c r="AS876" s="1" t="s">
        <v>947</v>
      </c>
    </row>
    <row r="877" spans="3:45" x14ac:dyDescent="0.2">
      <c r="C877" s="107"/>
      <c r="D877" s="37" t="str">
        <f t="shared" si="42"/>
        <v/>
      </c>
      <c r="E877" s="3">
        <f t="shared" si="43"/>
        <v>0</v>
      </c>
      <c r="F877" s="2" t="s">
        <v>953</v>
      </c>
      <c r="G877" s="3" t="s">
        <v>1260</v>
      </c>
      <c r="H877" s="2" t="s">
        <v>1261</v>
      </c>
      <c r="J877" s="3" t="s">
        <v>944</v>
      </c>
      <c r="L877" s="3" t="s">
        <v>944</v>
      </c>
      <c r="N877" s="3" t="s">
        <v>944</v>
      </c>
      <c r="P877" s="3" t="s">
        <v>944</v>
      </c>
      <c r="R877" s="3" t="str">
        <f t="shared" si="44"/>
        <v xml:space="preserve">    </v>
      </c>
      <c r="AP877" s="1" t="s">
        <v>947</v>
      </c>
      <c r="AQ877" s="1" t="s">
        <v>947</v>
      </c>
      <c r="AR877" s="1" t="s">
        <v>947</v>
      </c>
      <c r="AS877" s="1" t="s">
        <v>947</v>
      </c>
    </row>
    <row r="878" spans="3:45" x14ac:dyDescent="0.2">
      <c r="C878" s="107"/>
      <c r="D878" s="37" t="str">
        <f t="shared" si="42"/>
        <v/>
      </c>
      <c r="E878" s="3">
        <f t="shared" si="43"/>
        <v>0</v>
      </c>
      <c r="F878" s="2" t="s">
        <v>953</v>
      </c>
      <c r="G878" s="3" t="s">
        <v>1262</v>
      </c>
      <c r="H878" s="2" t="s">
        <v>1263</v>
      </c>
      <c r="J878" s="3" t="s">
        <v>944</v>
      </c>
      <c r="L878" s="3" t="s">
        <v>944</v>
      </c>
      <c r="N878" s="3" t="s">
        <v>944</v>
      </c>
      <c r="P878" s="3" t="s">
        <v>944</v>
      </c>
      <c r="R878" s="3" t="str">
        <f t="shared" si="44"/>
        <v xml:space="preserve">    </v>
      </c>
      <c r="AP878" s="1" t="s">
        <v>947</v>
      </c>
      <c r="AQ878" s="1" t="s">
        <v>947</v>
      </c>
      <c r="AR878" s="1" t="s">
        <v>947</v>
      </c>
      <c r="AS878" s="1" t="s">
        <v>947</v>
      </c>
    </row>
    <row r="879" spans="3:45" x14ac:dyDescent="0.2">
      <c r="C879" s="107"/>
      <c r="D879" s="37" t="str">
        <f t="shared" si="42"/>
        <v/>
      </c>
      <c r="E879" s="3">
        <f t="shared" si="43"/>
        <v>0</v>
      </c>
      <c r="F879" s="2" t="s">
        <v>953</v>
      </c>
      <c r="G879" s="3" t="s">
        <v>1264</v>
      </c>
      <c r="H879" s="2" t="s">
        <v>1265</v>
      </c>
      <c r="J879" s="3" t="s">
        <v>944</v>
      </c>
      <c r="L879" s="3" t="s">
        <v>944</v>
      </c>
      <c r="N879" s="3" t="s">
        <v>944</v>
      </c>
      <c r="P879" s="3" t="s">
        <v>944</v>
      </c>
      <c r="R879" s="3" t="str">
        <f t="shared" si="44"/>
        <v xml:space="preserve">    </v>
      </c>
      <c r="AP879" s="1" t="s">
        <v>947</v>
      </c>
      <c r="AQ879" s="1" t="s">
        <v>947</v>
      </c>
      <c r="AR879" s="1" t="s">
        <v>947</v>
      </c>
      <c r="AS879" s="1" t="s">
        <v>947</v>
      </c>
    </row>
    <row r="880" spans="3:45" x14ac:dyDescent="0.2">
      <c r="C880" s="107"/>
      <c r="D880" s="37" t="str">
        <f t="shared" si="42"/>
        <v/>
      </c>
      <c r="E880" s="3">
        <f t="shared" si="43"/>
        <v>0</v>
      </c>
      <c r="F880" s="2" t="s">
        <v>953</v>
      </c>
      <c r="G880" s="3" t="s">
        <v>1266</v>
      </c>
      <c r="H880" s="2" t="s">
        <v>1267</v>
      </c>
      <c r="J880" s="3" t="s">
        <v>944</v>
      </c>
      <c r="L880" s="3" t="s">
        <v>944</v>
      </c>
      <c r="N880" s="3" t="s">
        <v>944</v>
      </c>
      <c r="P880" s="3" t="s">
        <v>944</v>
      </c>
      <c r="R880" s="3" t="str">
        <f t="shared" si="44"/>
        <v xml:space="preserve">    </v>
      </c>
      <c r="AP880" s="1" t="s">
        <v>947</v>
      </c>
      <c r="AQ880" s="1" t="s">
        <v>947</v>
      </c>
      <c r="AR880" s="1" t="s">
        <v>947</v>
      </c>
      <c r="AS880" s="1" t="s">
        <v>947</v>
      </c>
    </row>
    <row r="881" spans="3:45" x14ac:dyDescent="0.2">
      <c r="C881" s="107"/>
      <c r="D881" s="37" t="str">
        <f t="shared" si="42"/>
        <v/>
      </c>
      <c r="E881" s="3">
        <f t="shared" si="43"/>
        <v>0</v>
      </c>
      <c r="F881" s="2" t="s">
        <v>953</v>
      </c>
      <c r="G881" s="3" t="s">
        <v>1268</v>
      </c>
      <c r="H881" s="2" t="s">
        <v>1269</v>
      </c>
      <c r="J881" s="3" t="s">
        <v>944</v>
      </c>
      <c r="L881" s="3" t="s">
        <v>944</v>
      </c>
      <c r="N881" s="3" t="s">
        <v>944</v>
      </c>
      <c r="P881" s="3" t="s">
        <v>944</v>
      </c>
      <c r="R881" s="3" t="str">
        <f t="shared" si="44"/>
        <v xml:space="preserve">    </v>
      </c>
      <c r="AP881" s="1" t="s">
        <v>947</v>
      </c>
      <c r="AQ881" s="1" t="s">
        <v>947</v>
      </c>
      <c r="AR881" s="1" t="s">
        <v>947</v>
      </c>
      <c r="AS881" s="1" t="s">
        <v>947</v>
      </c>
    </row>
    <row r="882" spans="3:45" x14ac:dyDescent="0.2">
      <c r="C882" s="107"/>
      <c r="D882" s="37" t="str">
        <f t="shared" si="42"/>
        <v/>
      </c>
      <c r="E882" s="3">
        <f t="shared" si="43"/>
        <v>0</v>
      </c>
      <c r="F882" s="2" t="s">
        <v>953</v>
      </c>
      <c r="G882" s="3" t="s">
        <v>1270</v>
      </c>
      <c r="H882" s="2" t="s">
        <v>1271</v>
      </c>
      <c r="J882" s="3" t="s">
        <v>944</v>
      </c>
      <c r="L882" s="3" t="s">
        <v>944</v>
      </c>
      <c r="N882" s="3" t="s">
        <v>944</v>
      </c>
      <c r="P882" s="3" t="s">
        <v>944</v>
      </c>
      <c r="R882" s="3" t="str">
        <f t="shared" si="44"/>
        <v xml:space="preserve">    </v>
      </c>
      <c r="AP882" s="1" t="s">
        <v>947</v>
      </c>
      <c r="AQ882" s="1" t="s">
        <v>947</v>
      </c>
      <c r="AR882" s="1" t="s">
        <v>947</v>
      </c>
      <c r="AS882" s="1" t="s">
        <v>947</v>
      </c>
    </row>
    <row r="883" spans="3:45" x14ac:dyDescent="0.2">
      <c r="C883" s="107"/>
      <c r="D883" s="37" t="str">
        <f t="shared" si="42"/>
        <v/>
      </c>
      <c r="E883" s="3">
        <f t="shared" si="43"/>
        <v>0</v>
      </c>
      <c r="F883" s="2" t="s">
        <v>953</v>
      </c>
      <c r="G883" s="3" t="s">
        <v>1272</v>
      </c>
      <c r="H883" s="2" t="s">
        <v>1273</v>
      </c>
      <c r="J883" s="3" t="s">
        <v>944</v>
      </c>
      <c r="L883" s="3" t="s">
        <v>944</v>
      </c>
      <c r="N883" s="3" t="s">
        <v>944</v>
      </c>
      <c r="P883" s="3" t="s">
        <v>944</v>
      </c>
      <c r="R883" s="3" t="str">
        <f t="shared" si="44"/>
        <v xml:space="preserve">    </v>
      </c>
      <c r="AP883" s="1" t="s">
        <v>947</v>
      </c>
      <c r="AQ883" s="1" t="s">
        <v>947</v>
      </c>
      <c r="AR883" s="1" t="s">
        <v>947</v>
      </c>
      <c r="AS883" s="1" t="s">
        <v>947</v>
      </c>
    </row>
    <row r="884" spans="3:45" x14ac:dyDescent="0.2">
      <c r="C884" s="107"/>
      <c r="D884" s="37" t="str">
        <f t="shared" si="42"/>
        <v/>
      </c>
      <c r="E884" s="3">
        <f t="shared" si="43"/>
        <v>0</v>
      </c>
      <c r="F884" s="2" t="s">
        <v>953</v>
      </c>
      <c r="G884" s="3" t="s">
        <v>1274</v>
      </c>
      <c r="H884" s="2" t="s">
        <v>1275</v>
      </c>
      <c r="J884" s="3" t="s">
        <v>944</v>
      </c>
      <c r="L884" s="3" t="s">
        <v>944</v>
      </c>
      <c r="N884" s="3" t="s">
        <v>944</v>
      </c>
      <c r="P884" s="3" t="s">
        <v>944</v>
      </c>
      <c r="R884" s="3" t="str">
        <f t="shared" si="44"/>
        <v xml:space="preserve">    </v>
      </c>
      <c r="AP884" s="1" t="s">
        <v>947</v>
      </c>
      <c r="AQ884" s="1" t="s">
        <v>947</v>
      </c>
      <c r="AR884" s="1" t="s">
        <v>947</v>
      </c>
      <c r="AS884" s="1" t="s">
        <v>947</v>
      </c>
    </row>
    <row r="885" spans="3:45" x14ac:dyDescent="0.2">
      <c r="C885" s="107"/>
      <c r="D885" s="37" t="str">
        <f t="shared" si="42"/>
        <v/>
      </c>
      <c r="E885" s="3">
        <f t="shared" si="43"/>
        <v>0</v>
      </c>
      <c r="F885" s="2" t="s">
        <v>953</v>
      </c>
      <c r="G885" s="3" t="s">
        <v>1276</v>
      </c>
      <c r="H885" s="2" t="s">
        <v>1277</v>
      </c>
      <c r="J885" s="3" t="s">
        <v>944</v>
      </c>
      <c r="L885" s="3" t="s">
        <v>944</v>
      </c>
      <c r="N885" s="3" t="s">
        <v>944</v>
      </c>
      <c r="P885" s="3" t="s">
        <v>944</v>
      </c>
      <c r="R885" s="3" t="str">
        <f t="shared" si="44"/>
        <v xml:space="preserve">    </v>
      </c>
      <c r="AP885" s="1" t="s">
        <v>947</v>
      </c>
      <c r="AQ885" s="1" t="s">
        <v>947</v>
      </c>
      <c r="AR885" s="1" t="s">
        <v>947</v>
      </c>
      <c r="AS885" s="1" t="s">
        <v>947</v>
      </c>
    </row>
    <row r="886" spans="3:45" x14ac:dyDescent="0.2">
      <c r="C886" s="107"/>
      <c r="D886" s="37" t="str">
        <f t="shared" si="42"/>
        <v/>
      </c>
      <c r="E886" s="3">
        <f t="shared" si="43"/>
        <v>0</v>
      </c>
      <c r="F886" s="2" t="s">
        <v>953</v>
      </c>
      <c r="G886" s="3" t="s">
        <v>1278</v>
      </c>
      <c r="H886" s="2" t="s">
        <v>1279</v>
      </c>
      <c r="J886" s="3" t="s">
        <v>944</v>
      </c>
      <c r="L886" s="3" t="s">
        <v>944</v>
      </c>
      <c r="N886" s="3" t="s">
        <v>944</v>
      </c>
      <c r="P886" s="3" t="s">
        <v>944</v>
      </c>
      <c r="R886" s="3" t="str">
        <f t="shared" si="44"/>
        <v xml:space="preserve">    </v>
      </c>
      <c r="AP886" s="1" t="s">
        <v>947</v>
      </c>
      <c r="AQ886" s="1" t="s">
        <v>947</v>
      </c>
      <c r="AR886" s="1" t="s">
        <v>947</v>
      </c>
      <c r="AS886" s="1" t="s">
        <v>947</v>
      </c>
    </row>
    <row r="887" spans="3:45" x14ac:dyDescent="0.2">
      <c r="C887" s="107"/>
      <c r="D887" s="37" t="str">
        <f t="shared" si="42"/>
        <v/>
      </c>
      <c r="E887" s="3">
        <f t="shared" si="43"/>
        <v>0</v>
      </c>
      <c r="F887" s="2" t="s">
        <v>953</v>
      </c>
      <c r="G887" s="3" t="s">
        <v>1280</v>
      </c>
      <c r="H887" s="2" t="s">
        <v>1281</v>
      </c>
      <c r="J887" s="3" t="s">
        <v>944</v>
      </c>
      <c r="L887" s="3" t="s">
        <v>944</v>
      </c>
      <c r="N887" s="3" t="s">
        <v>944</v>
      </c>
      <c r="P887" s="3" t="s">
        <v>944</v>
      </c>
      <c r="R887" s="3" t="str">
        <f t="shared" si="44"/>
        <v xml:space="preserve">    </v>
      </c>
      <c r="AP887" s="1" t="s">
        <v>947</v>
      </c>
      <c r="AQ887" s="1" t="s">
        <v>947</v>
      </c>
      <c r="AR887" s="1" t="s">
        <v>947</v>
      </c>
      <c r="AS887" s="1" t="s">
        <v>947</v>
      </c>
    </row>
    <row r="888" spans="3:45" x14ac:dyDescent="0.2">
      <c r="C888" s="107"/>
      <c r="D888" s="37" t="str">
        <f t="shared" si="42"/>
        <v/>
      </c>
      <c r="E888" s="3">
        <f t="shared" si="43"/>
        <v>0</v>
      </c>
      <c r="F888" s="2" t="s">
        <v>953</v>
      </c>
      <c r="G888" s="3" t="s">
        <v>1282</v>
      </c>
      <c r="H888" s="2" t="s">
        <v>1283</v>
      </c>
      <c r="J888" s="3" t="s">
        <v>944</v>
      </c>
      <c r="L888" s="3" t="s">
        <v>944</v>
      </c>
      <c r="N888" s="3" t="s">
        <v>944</v>
      </c>
      <c r="P888" s="3" t="s">
        <v>944</v>
      </c>
      <c r="R888" s="3" t="str">
        <f t="shared" si="44"/>
        <v xml:space="preserve">    </v>
      </c>
      <c r="AP888" s="1" t="s">
        <v>947</v>
      </c>
      <c r="AQ888" s="1" t="s">
        <v>947</v>
      </c>
      <c r="AR888" s="1" t="s">
        <v>947</v>
      </c>
      <c r="AS888" s="1" t="s">
        <v>947</v>
      </c>
    </row>
    <row r="889" spans="3:45" x14ac:dyDescent="0.2">
      <c r="C889" s="107"/>
      <c r="D889" s="37" t="str">
        <f t="shared" si="42"/>
        <v/>
      </c>
      <c r="E889" s="3">
        <f t="shared" si="43"/>
        <v>0</v>
      </c>
      <c r="F889" s="2" t="s">
        <v>953</v>
      </c>
      <c r="G889" s="3" t="s">
        <v>1284</v>
      </c>
      <c r="H889" s="2" t="s">
        <v>1285</v>
      </c>
      <c r="J889" s="3" t="s">
        <v>944</v>
      </c>
      <c r="L889" s="3" t="s">
        <v>944</v>
      </c>
      <c r="N889" s="3" t="s">
        <v>944</v>
      </c>
      <c r="P889" s="3" t="s">
        <v>944</v>
      </c>
      <c r="R889" s="3" t="str">
        <f t="shared" si="44"/>
        <v xml:space="preserve">    </v>
      </c>
      <c r="AP889" s="1" t="s">
        <v>947</v>
      </c>
      <c r="AQ889" s="1" t="s">
        <v>947</v>
      </c>
      <c r="AR889" s="1" t="s">
        <v>947</v>
      </c>
      <c r="AS889" s="1" t="s">
        <v>947</v>
      </c>
    </row>
    <row r="890" spans="3:45" x14ac:dyDescent="0.2">
      <c r="C890" s="107"/>
      <c r="D890" s="37" t="str">
        <f t="shared" si="42"/>
        <v/>
      </c>
      <c r="E890" s="3">
        <f t="shared" si="43"/>
        <v>0</v>
      </c>
      <c r="F890" s="2" t="s">
        <v>953</v>
      </c>
      <c r="G890" s="3" t="s">
        <v>1286</v>
      </c>
      <c r="H890" s="2" t="s">
        <v>1287</v>
      </c>
      <c r="J890" s="3" t="s">
        <v>944</v>
      </c>
      <c r="L890" s="3" t="s">
        <v>944</v>
      </c>
      <c r="N890" s="3" t="s">
        <v>944</v>
      </c>
      <c r="P890" s="3" t="s">
        <v>944</v>
      </c>
      <c r="R890" s="3" t="str">
        <f t="shared" si="44"/>
        <v xml:space="preserve">    </v>
      </c>
      <c r="AP890" s="1" t="s">
        <v>947</v>
      </c>
      <c r="AQ890" s="1" t="s">
        <v>947</v>
      </c>
      <c r="AR890" s="1" t="s">
        <v>947</v>
      </c>
      <c r="AS890" s="1" t="s">
        <v>947</v>
      </c>
    </row>
    <row r="891" spans="3:45" x14ac:dyDescent="0.2">
      <c r="C891" s="107"/>
      <c r="D891" s="37" t="str">
        <f t="shared" si="42"/>
        <v/>
      </c>
      <c r="E891" s="3">
        <f t="shared" si="43"/>
        <v>0</v>
      </c>
      <c r="F891" s="2" t="s">
        <v>953</v>
      </c>
      <c r="G891" s="3" t="s">
        <v>1288</v>
      </c>
      <c r="H891" s="2" t="s">
        <v>1289</v>
      </c>
      <c r="J891" s="3" t="s">
        <v>944</v>
      </c>
      <c r="L891" s="3" t="s">
        <v>944</v>
      </c>
      <c r="N891" s="3" t="s">
        <v>944</v>
      </c>
      <c r="P891" s="3" t="s">
        <v>944</v>
      </c>
      <c r="R891" s="3" t="str">
        <f t="shared" si="44"/>
        <v xml:space="preserve">    </v>
      </c>
      <c r="AP891" s="1" t="s">
        <v>947</v>
      </c>
      <c r="AQ891" s="1" t="s">
        <v>947</v>
      </c>
      <c r="AR891" s="1" t="s">
        <v>947</v>
      </c>
      <c r="AS891" s="1" t="s">
        <v>947</v>
      </c>
    </row>
    <row r="892" spans="3:45" x14ac:dyDescent="0.2">
      <c r="C892" s="107"/>
      <c r="D892" s="37" t="str">
        <f t="shared" si="42"/>
        <v/>
      </c>
      <c r="E892" s="3">
        <f t="shared" si="43"/>
        <v>0</v>
      </c>
      <c r="F892" s="2" t="s">
        <v>953</v>
      </c>
      <c r="G892" s="3" t="s">
        <v>1290</v>
      </c>
      <c r="H892" s="2" t="s">
        <v>1291</v>
      </c>
      <c r="J892" s="3" t="s">
        <v>944</v>
      </c>
      <c r="L892" s="3" t="s">
        <v>944</v>
      </c>
      <c r="N892" s="3" t="s">
        <v>944</v>
      </c>
      <c r="P892" s="3" t="s">
        <v>944</v>
      </c>
      <c r="R892" s="3" t="str">
        <f t="shared" si="44"/>
        <v xml:space="preserve">    </v>
      </c>
      <c r="AP892" s="1" t="s">
        <v>947</v>
      </c>
      <c r="AQ892" s="1" t="s">
        <v>947</v>
      </c>
      <c r="AR892" s="1" t="s">
        <v>947</v>
      </c>
      <c r="AS892" s="1" t="s">
        <v>947</v>
      </c>
    </row>
    <row r="893" spans="3:45" x14ac:dyDescent="0.2">
      <c r="C893" s="107"/>
      <c r="D893" s="37" t="str">
        <f t="shared" si="42"/>
        <v/>
      </c>
      <c r="E893" s="3">
        <f t="shared" si="43"/>
        <v>0</v>
      </c>
      <c r="F893" s="2" t="s">
        <v>953</v>
      </c>
      <c r="G893" s="3" t="s">
        <v>1292</v>
      </c>
      <c r="H893" s="2" t="s">
        <v>1293</v>
      </c>
      <c r="J893" s="3" t="s">
        <v>944</v>
      </c>
      <c r="L893" s="3" t="s">
        <v>944</v>
      </c>
      <c r="N893" s="3" t="s">
        <v>944</v>
      </c>
      <c r="P893" s="3" t="s">
        <v>944</v>
      </c>
      <c r="R893" s="3" t="str">
        <f t="shared" si="44"/>
        <v xml:space="preserve">    </v>
      </c>
      <c r="AP893" s="1" t="s">
        <v>947</v>
      </c>
      <c r="AQ893" s="1" t="s">
        <v>947</v>
      </c>
      <c r="AR893" s="1" t="s">
        <v>947</v>
      </c>
      <c r="AS893" s="1" t="s">
        <v>947</v>
      </c>
    </row>
    <row r="894" spans="3:45" x14ac:dyDescent="0.2">
      <c r="C894" s="107"/>
      <c r="D894" s="37" t="str">
        <f t="shared" si="42"/>
        <v/>
      </c>
      <c r="E894" s="3">
        <f t="shared" si="43"/>
        <v>0</v>
      </c>
      <c r="F894" s="2" t="s">
        <v>953</v>
      </c>
      <c r="G894" s="3" t="s">
        <v>1294</v>
      </c>
      <c r="H894" s="2" t="s">
        <v>1295</v>
      </c>
      <c r="J894" s="3" t="s">
        <v>944</v>
      </c>
      <c r="L894" s="3" t="s">
        <v>944</v>
      </c>
      <c r="N894" s="3" t="s">
        <v>944</v>
      </c>
      <c r="P894" s="3" t="s">
        <v>944</v>
      </c>
      <c r="R894" s="3" t="str">
        <f t="shared" si="44"/>
        <v xml:space="preserve">    </v>
      </c>
      <c r="AP894" s="1" t="s">
        <v>947</v>
      </c>
      <c r="AQ894" s="1" t="s">
        <v>947</v>
      </c>
      <c r="AR894" s="1" t="s">
        <v>947</v>
      </c>
      <c r="AS894" s="1" t="s">
        <v>947</v>
      </c>
    </row>
    <row r="895" spans="3:45" x14ac:dyDescent="0.2">
      <c r="C895" s="107"/>
      <c r="D895" s="37" t="str">
        <f t="shared" si="42"/>
        <v/>
      </c>
      <c r="E895" s="3">
        <f t="shared" si="43"/>
        <v>0</v>
      </c>
      <c r="F895" s="2" t="s">
        <v>953</v>
      </c>
      <c r="G895" s="3" t="s">
        <v>1296</v>
      </c>
      <c r="H895" s="2" t="s">
        <v>1297</v>
      </c>
      <c r="J895" s="3" t="s">
        <v>944</v>
      </c>
      <c r="L895" s="3" t="s">
        <v>944</v>
      </c>
      <c r="N895" s="3" t="s">
        <v>944</v>
      </c>
      <c r="P895" s="3" t="s">
        <v>944</v>
      </c>
      <c r="R895" s="3" t="str">
        <f t="shared" si="44"/>
        <v xml:space="preserve">    </v>
      </c>
      <c r="AP895" s="1" t="s">
        <v>947</v>
      </c>
      <c r="AQ895" s="1" t="s">
        <v>947</v>
      </c>
      <c r="AR895" s="1" t="s">
        <v>947</v>
      </c>
      <c r="AS895" s="1" t="s">
        <v>947</v>
      </c>
    </row>
    <row r="896" spans="3:45" x14ac:dyDescent="0.2">
      <c r="C896" s="107"/>
      <c r="D896" s="37" t="str">
        <f t="shared" si="42"/>
        <v/>
      </c>
      <c r="E896" s="3">
        <f t="shared" si="43"/>
        <v>0</v>
      </c>
      <c r="F896" s="2" t="s">
        <v>953</v>
      </c>
      <c r="G896" s="3" t="s">
        <v>1298</v>
      </c>
      <c r="H896" s="2" t="s">
        <v>1299</v>
      </c>
      <c r="J896" s="3" t="s">
        <v>944</v>
      </c>
      <c r="L896" s="3" t="s">
        <v>944</v>
      </c>
      <c r="N896" s="3" t="s">
        <v>944</v>
      </c>
      <c r="P896" s="3" t="s">
        <v>944</v>
      </c>
      <c r="R896" s="3" t="str">
        <f t="shared" si="44"/>
        <v xml:space="preserve">    </v>
      </c>
      <c r="AP896" s="1" t="s">
        <v>947</v>
      </c>
      <c r="AQ896" s="1" t="s">
        <v>947</v>
      </c>
      <c r="AR896" s="1" t="s">
        <v>947</v>
      </c>
      <c r="AS896" s="1" t="s">
        <v>947</v>
      </c>
    </row>
    <row r="897" spans="3:45" x14ac:dyDescent="0.2">
      <c r="C897" s="107"/>
      <c r="D897" s="37" t="str">
        <f t="shared" si="42"/>
        <v/>
      </c>
      <c r="E897" s="3">
        <f t="shared" si="43"/>
        <v>0</v>
      </c>
      <c r="F897" s="2" t="s">
        <v>953</v>
      </c>
      <c r="G897" s="3" t="s">
        <v>1300</v>
      </c>
      <c r="H897" s="2" t="s">
        <v>1301</v>
      </c>
      <c r="J897" s="3" t="s">
        <v>944</v>
      </c>
      <c r="L897" s="3" t="s">
        <v>944</v>
      </c>
      <c r="N897" s="3" t="s">
        <v>944</v>
      </c>
      <c r="P897" s="3" t="s">
        <v>944</v>
      </c>
      <c r="R897" s="3" t="str">
        <f t="shared" si="44"/>
        <v xml:space="preserve">    </v>
      </c>
      <c r="AP897" s="1" t="s">
        <v>947</v>
      </c>
      <c r="AQ897" s="1" t="s">
        <v>947</v>
      </c>
      <c r="AR897" s="1" t="s">
        <v>947</v>
      </c>
      <c r="AS897" s="1" t="s">
        <v>947</v>
      </c>
    </row>
    <row r="898" spans="3:45" x14ac:dyDescent="0.2">
      <c r="C898" s="107"/>
      <c r="D898" s="37" t="str">
        <f t="shared" si="42"/>
        <v/>
      </c>
      <c r="E898" s="3">
        <f t="shared" si="43"/>
        <v>0</v>
      </c>
      <c r="F898" s="2" t="s">
        <v>953</v>
      </c>
      <c r="G898" s="3" t="s">
        <v>1302</v>
      </c>
      <c r="H898" s="2" t="s">
        <v>1303</v>
      </c>
      <c r="J898" s="3" t="s">
        <v>944</v>
      </c>
      <c r="L898" s="3" t="s">
        <v>944</v>
      </c>
      <c r="N898" s="3" t="s">
        <v>944</v>
      </c>
      <c r="P898" s="3" t="s">
        <v>944</v>
      </c>
      <c r="R898" s="3" t="str">
        <f t="shared" si="44"/>
        <v xml:space="preserve">    </v>
      </c>
      <c r="AP898" s="1" t="s">
        <v>947</v>
      </c>
      <c r="AQ898" s="1" t="s">
        <v>947</v>
      </c>
      <c r="AR898" s="1" t="s">
        <v>947</v>
      </c>
      <c r="AS898" s="1" t="s">
        <v>947</v>
      </c>
    </row>
    <row r="899" spans="3:45" x14ac:dyDescent="0.2">
      <c r="C899" s="107"/>
      <c r="D899" s="37" t="str">
        <f t="shared" si="42"/>
        <v/>
      </c>
      <c r="E899" s="3">
        <f t="shared" si="43"/>
        <v>0</v>
      </c>
      <c r="F899" s="2" t="s">
        <v>953</v>
      </c>
      <c r="G899" s="3" t="s">
        <v>1304</v>
      </c>
      <c r="H899" s="2" t="s">
        <v>1305</v>
      </c>
      <c r="J899" s="3" t="s">
        <v>944</v>
      </c>
      <c r="L899" s="3" t="s">
        <v>944</v>
      </c>
      <c r="N899" s="3" t="s">
        <v>944</v>
      </c>
      <c r="P899" s="3" t="s">
        <v>944</v>
      </c>
      <c r="R899" s="3" t="str">
        <f t="shared" si="44"/>
        <v xml:space="preserve">    </v>
      </c>
      <c r="AP899" s="1" t="s">
        <v>947</v>
      </c>
      <c r="AQ899" s="1" t="s">
        <v>947</v>
      </c>
      <c r="AR899" s="1" t="s">
        <v>947</v>
      </c>
      <c r="AS899" s="1" t="s">
        <v>947</v>
      </c>
    </row>
    <row r="900" spans="3:45" x14ac:dyDescent="0.2">
      <c r="C900" s="107"/>
      <c r="D900" s="37" t="str">
        <f t="shared" si="42"/>
        <v/>
      </c>
      <c r="E900" s="3">
        <f t="shared" si="43"/>
        <v>0</v>
      </c>
      <c r="F900" s="2" t="s">
        <v>953</v>
      </c>
      <c r="G900" s="3" t="s">
        <v>1306</v>
      </c>
      <c r="H900" s="2" t="s">
        <v>1307</v>
      </c>
      <c r="J900" s="3" t="s">
        <v>944</v>
      </c>
      <c r="L900" s="3" t="s">
        <v>944</v>
      </c>
      <c r="N900" s="3" t="s">
        <v>944</v>
      </c>
      <c r="P900" s="3" t="s">
        <v>944</v>
      </c>
      <c r="R900" s="3" t="str">
        <f t="shared" si="44"/>
        <v xml:space="preserve">    </v>
      </c>
      <c r="AP900" s="1" t="s">
        <v>947</v>
      </c>
      <c r="AQ900" s="1" t="s">
        <v>947</v>
      </c>
      <c r="AR900" s="1" t="s">
        <v>947</v>
      </c>
      <c r="AS900" s="1" t="s">
        <v>947</v>
      </c>
    </row>
    <row r="901" spans="3:45" x14ac:dyDescent="0.2">
      <c r="C901" s="107"/>
      <c r="D901" s="37" t="str">
        <f t="shared" ref="D901:D964" si="45">CONCATENATE(A901,B901,C901)</f>
        <v/>
      </c>
      <c r="E901" s="3">
        <f t="shared" ref="E901:E964" si="46">LEN(D901)</f>
        <v>0</v>
      </c>
      <c r="F901" s="2" t="s">
        <v>953</v>
      </c>
      <c r="G901" s="3" t="s">
        <v>1308</v>
      </c>
      <c r="H901" s="2" t="s">
        <v>1309</v>
      </c>
      <c r="J901" s="3" t="s">
        <v>944</v>
      </c>
      <c r="L901" s="3" t="s">
        <v>944</v>
      </c>
      <c r="N901" s="3" t="s">
        <v>944</v>
      </c>
      <c r="P901" s="3" t="s">
        <v>944</v>
      </c>
      <c r="R901" s="3" t="str">
        <f t="shared" si="44"/>
        <v xml:space="preserve">    </v>
      </c>
      <c r="AP901" s="1" t="s">
        <v>947</v>
      </c>
      <c r="AQ901" s="1" t="s">
        <v>947</v>
      </c>
      <c r="AR901" s="1" t="s">
        <v>947</v>
      </c>
      <c r="AS901" s="1" t="s">
        <v>947</v>
      </c>
    </row>
    <row r="902" spans="3:45" x14ac:dyDescent="0.2">
      <c r="C902" s="107"/>
      <c r="D902" s="37" t="str">
        <f t="shared" si="45"/>
        <v/>
      </c>
      <c r="E902" s="3">
        <f t="shared" si="46"/>
        <v>0</v>
      </c>
      <c r="F902" s="2" t="s">
        <v>953</v>
      </c>
      <c r="G902" s="3" t="s">
        <v>1310</v>
      </c>
      <c r="H902" s="2" t="s">
        <v>1311</v>
      </c>
      <c r="J902" s="3" t="s">
        <v>944</v>
      </c>
      <c r="L902" s="3" t="s">
        <v>944</v>
      </c>
      <c r="N902" s="3" t="s">
        <v>944</v>
      </c>
      <c r="P902" s="3" t="s">
        <v>944</v>
      </c>
      <c r="R902" s="3" t="str">
        <f t="shared" si="44"/>
        <v xml:space="preserve">    </v>
      </c>
      <c r="AP902" s="1" t="s">
        <v>947</v>
      </c>
      <c r="AQ902" s="1" t="s">
        <v>947</v>
      </c>
      <c r="AR902" s="1" t="s">
        <v>947</v>
      </c>
      <c r="AS902" s="1" t="s">
        <v>947</v>
      </c>
    </row>
    <row r="903" spans="3:45" x14ac:dyDescent="0.2">
      <c r="C903" s="107"/>
      <c r="D903" s="37" t="str">
        <f t="shared" si="45"/>
        <v/>
      </c>
      <c r="E903" s="3">
        <f t="shared" si="46"/>
        <v>0</v>
      </c>
      <c r="F903" s="2" t="s">
        <v>953</v>
      </c>
      <c r="G903" s="3" t="s">
        <v>1312</v>
      </c>
      <c r="H903" s="2" t="s">
        <v>1313</v>
      </c>
      <c r="J903" s="3" t="s">
        <v>944</v>
      </c>
      <c r="L903" s="3" t="s">
        <v>944</v>
      </c>
      <c r="N903" s="3" t="s">
        <v>944</v>
      </c>
      <c r="P903" s="3" t="s">
        <v>944</v>
      </c>
      <c r="R903" s="3" t="str">
        <f t="shared" si="44"/>
        <v xml:space="preserve">    </v>
      </c>
      <c r="T903" s="39"/>
      <c r="X903" s="39"/>
      <c r="Y903" s="39"/>
      <c r="AP903" s="1" t="s">
        <v>947</v>
      </c>
      <c r="AQ903" s="1" t="s">
        <v>947</v>
      </c>
      <c r="AR903" s="1" t="s">
        <v>947</v>
      </c>
      <c r="AS903" s="1" t="s">
        <v>947</v>
      </c>
    </row>
    <row r="904" spans="3:45" x14ac:dyDescent="0.2">
      <c r="C904" s="107"/>
      <c r="D904" s="37" t="str">
        <f t="shared" si="45"/>
        <v/>
      </c>
      <c r="E904" s="3">
        <f t="shared" si="46"/>
        <v>0</v>
      </c>
      <c r="F904" s="2" t="s">
        <v>953</v>
      </c>
      <c r="G904" s="3" t="s">
        <v>1314</v>
      </c>
      <c r="H904" s="2" t="s">
        <v>1315</v>
      </c>
      <c r="J904" s="3" t="s">
        <v>944</v>
      </c>
      <c r="L904" s="3" t="s">
        <v>944</v>
      </c>
      <c r="N904" s="3" t="s">
        <v>944</v>
      </c>
      <c r="P904" s="3" t="s">
        <v>944</v>
      </c>
      <c r="R904" s="3" t="str">
        <f t="shared" si="44"/>
        <v xml:space="preserve">    </v>
      </c>
      <c r="AP904" s="1" t="s">
        <v>947</v>
      </c>
      <c r="AQ904" s="1" t="s">
        <v>947</v>
      </c>
      <c r="AR904" s="1" t="s">
        <v>947</v>
      </c>
      <c r="AS904" s="1" t="s">
        <v>947</v>
      </c>
    </row>
    <row r="905" spans="3:45" x14ac:dyDescent="0.2">
      <c r="C905" s="107"/>
      <c r="D905" s="37" t="str">
        <f t="shared" si="45"/>
        <v/>
      </c>
      <c r="E905" s="3">
        <f t="shared" si="46"/>
        <v>0</v>
      </c>
      <c r="F905" s="2" t="s">
        <v>953</v>
      </c>
      <c r="G905" s="3" t="s">
        <v>1316</v>
      </c>
      <c r="H905" s="2" t="s">
        <v>1317</v>
      </c>
      <c r="J905" s="3" t="s">
        <v>944</v>
      </c>
      <c r="L905" s="3" t="s">
        <v>944</v>
      </c>
      <c r="N905" s="3" t="s">
        <v>944</v>
      </c>
      <c r="P905" s="3" t="s">
        <v>944</v>
      </c>
      <c r="R905" s="3" t="str">
        <f t="shared" si="44"/>
        <v xml:space="preserve">    </v>
      </c>
      <c r="AP905" s="1" t="s">
        <v>947</v>
      </c>
      <c r="AQ905" s="1" t="s">
        <v>947</v>
      </c>
      <c r="AR905" s="1" t="s">
        <v>947</v>
      </c>
      <c r="AS905" s="1" t="s">
        <v>947</v>
      </c>
    </row>
    <row r="906" spans="3:45" x14ac:dyDescent="0.2">
      <c r="C906" s="107"/>
      <c r="D906" s="37" t="str">
        <f t="shared" si="45"/>
        <v/>
      </c>
      <c r="E906" s="3">
        <f t="shared" si="46"/>
        <v>0</v>
      </c>
      <c r="F906" s="2" t="s">
        <v>953</v>
      </c>
      <c r="G906" s="3" t="s">
        <v>1318</v>
      </c>
      <c r="H906" s="2" t="s">
        <v>1319</v>
      </c>
      <c r="J906" s="3" t="s">
        <v>944</v>
      </c>
      <c r="L906" s="3" t="s">
        <v>944</v>
      </c>
      <c r="N906" s="3" t="s">
        <v>944</v>
      </c>
      <c r="P906" s="3" t="s">
        <v>944</v>
      </c>
      <c r="R906" s="3" t="str">
        <f t="shared" si="44"/>
        <v xml:space="preserve">    </v>
      </c>
      <c r="T906" s="39"/>
      <c r="X906" s="39"/>
      <c r="Y906" s="39"/>
      <c r="AP906" s="1" t="s">
        <v>947</v>
      </c>
      <c r="AQ906" s="1" t="s">
        <v>947</v>
      </c>
      <c r="AR906" s="1" t="s">
        <v>947</v>
      </c>
      <c r="AS906" s="1" t="s">
        <v>947</v>
      </c>
    </row>
    <row r="907" spans="3:45" x14ac:dyDescent="0.2">
      <c r="C907" s="107"/>
      <c r="D907" s="37" t="str">
        <f t="shared" si="45"/>
        <v/>
      </c>
      <c r="E907" s="3">
        <f t="shared" si="46"/>
        <v>0</v>
      </c>
      <c r="F907" s="2" t="s">
        <v>953</v>
      </c>
      <c r="G907" s="3" t="s">
        <v>1320</v>
      </c>
      <c r="H907" s="2" t="s">
        <v>1321</v>
      </c>
      <c r="J907" s="3" t="s">
        <v>944</v>
      </c>
      <c r="L907" s="3" t="s">
        <v>944</v>
      </c>
      <c r="N907" s="3" t="s">
        <v>944</v>
      </c>
      <c r="P907" s="3" t="s">
        <v>944</v>
      </c>
      <c r="R907" s="3" t="str">
        <f t="shared" ref="R907:R970" si="47">CONCATENATE(I907,J907,K907,L907,M907,N907,O907,P907,Q907)</f>
        <v xml:space="preserve">    </v>
      </c>
      <c r="T907" s="39"/>
      <c r="X907" s="39"/>
      <c r="Y907" s="39"/>
      <c r="AP907" s="1" t="s">
        <v>947</v>
      </c>
      <c r="AQ907" s="1" t="s">
        <v>947</v>
      </c>
      <c r="AR907" s="1" t="s">
        <v>947</v>
      </c>
      <c r="AS907" s="1" t="s">
        <v>947</v>
      </c>
    </row>
    <row r="908" spans="3:45" x14ac:dyDescent="0.2">
      <c r="C908" s="107"/>
      <c r="D908" s="37" t="str">
        <f t="shared" si="45"/>
        <v/>
      </c>
      <c r="E908" s="3">
        <f t="shared" si="46"/>
        <v>0</v>
      </c>
      <c r="F908" s="2" t="s">
        <v>953</v>
      </c>
      <c r="G908" s="3" t="s">
        <v>1322</v>
      </c>
      <c r="H908" s="2" t="s">
        <v>1323</v>
      </c>
      <c r="J908" s="3" t="s">
        <v>944</v>
      </c>
      <c r="L908" s="3" t="s">
        <v>944</v>
      </c>
      <c r="N908" s="3" t="s">
        <v>944</v>
      </c>
      <c r="P908" s="3" t="s">
        <v>944</v>
      </c>
      <c r="R908" s="3" t="str">
        <f t="shared" si="47"/>
        <v xml:space="preserve">    </v>
      </c>
      <c r="T908" s="39"/>
      <c r="X908" s="39"/>
      <c r="Y908" s="39"/>
      <c r="AP908" s="1" t="s">
        <v>947</v>
      </c>
      <c r="AQ908" s="1" t="s">
        <v>947</v>
      </c>
      <c r="AR908" s="1" t="s">
        <v>947</v>
      </c>
      <c r="AS908" s="1" t="s">
        <v>947</v>
      </c>
    </row>
    <row r="909" spans="3:45" x14ac:dyDescent="0.2">
      <c r="C909" s="107"/>
      <c r="D909" s="37" t="str">
        <f t="shared" si="45"/>
        <v/>
      </c>
      <c r="E909" s="3">
        <f t="shared" si="46"/>
        <v>0</v>
      </c>
      <c r="F909" s="2" t="s">
        <v>953</v>
      </c>
      <c r="G909" s="3" t="s">
        <v>1324</v>
      </c>
      <c r="H909" s="2" t="s">
        <v>1325</v>
      </c>
      <c r="J909" s="3" t="s">
        <v>944</v>
      </c>
      <c r="L909" s="3" t="s">
        <v>944</v>
      </c>
      <c r="N909" s="3" t="s">
        <v>944</v>
      </c>
      <c r="P909" s="3" t="s">
        <v>944</v>
      </c>
      <c r="R909" s="3" t="str">
        <f t="shared" si="47"/>
        <v xml:space="preserve">    </v>
      </c>
      <c r="T909" s="39"/>
      <c r="X909" s="39"/>
      <c r="Y909" s="39"/>
      <c r="AP909" s="1" t="s">
        <v>947</v>
      </c>
      <c r="AQ909" s="1" t="s">
        <v>947</v>
      </c>
      <c r="AR909" s="1" t="s">
        <v>947</v>
      </c>
      <c r="AS909" s="1" t="s">
        <v>947</v>
      </c>
    </row>
    <row r="910" spans="3:45" x14ac:dyDescent="0.2">
      <c r="C910" s="107"/>
      <c r="D910" s="37" t="str">
        <f t="shared" si="45"/>
        <v/>
      </c>
      <c r="E910" s="3">
        <f t="shared" si="46"/>
        <v>0</v>
      </c>
      <c r="F910" s="2" t="s">
        <v>953</v>
      </c>
      <c r="G910" s="3" t="s">
        <v>1326</v>
      </c>
      <c r="H910" s="2" t="s">
        <v>1327</v>
      </c>
      <c r="J910" s="3" t="s">
        <v>944</v>
      </c>
      <c r="L910" s="3" t="s">
        <v>944</v>
      </c>
      <c r="N910" s="3" t="s">
        <v>944</v>
      </c>
      <c r="P910" s="3" t="s">
        <v>944</v>
      </c>
      <c r="R910" s="3" t="str">
        <f t="shared" si="47"/>
        <v xml:space="preserve">    </v>
      </c>
      <c r="T910" s="39"/>
      <c r="X910" s="39"/>
      <c r="Y910" s="39"/>
      <c r="AP910" s="1" t="s">
        <v>947</v>
      </c>
      <c r="AQ910" s="1" t="s">
        <v>947</v>
      </c>
      <c r="AR910" s="1" t="s">
        <v>947</v>
      </c>
      <c r="AS910" s="1" t="s">
        <v>947</v>
      </c>
    </row>
    <row r="911" spans="3:45" x14ac:dyDescent="0.2">
      <c r="C911" s="107"/>
      <c r="D911" s="37" t="str">
        <f t="shared" si="45"/>
        <v/>
      </c>
      <c r="E911" s="3">
        <f t="shared" si="46"/>
        <v>0</v>
      </c>
      <c r="F911" s="2" t="s">
        <v>953</v>
      </c>
      <c r="G911" s="3" t="s">
        <v>1328</v>
      </c>
      <c r="H911" s="2" t="s">
        <v>1329</v>
      </c>
      <c r="J911" s="3" t="s">
        <v>944</v>
      </c>
      <c r="L911" s="3" t="s">
        <v>944</v>
      </c>
      <c r="N911" s="3" t="s">
        <v>944</v>
      </c>
      <c r="P911" s="3" t="s">
        <v>944</v>
      </c>
      <c r="R911" s="3" t="str">
        <f t="shared" si="47"/>
        <v xml:space="preserve">    </v>
      </c>
      <c r="T911" s="39"/>
      <c r="X911" s="39"/>
      <c r="Y911" s="39"/>
      <c r="AP911" s="1" t="s">
        <v>947</v>
      </c>
      <c r="AQ911" s="1" t="s">
        <v>947</v>
      </c>
      <c r="AR911" s="1" t="s">
        <v>947</v>
      </c>
      <c r="AS911" s="1" t="s">
        <v>947</v>
      </c>
    </row>
    <row r="912" spans="3:45" x14ac:dyDescent="0.2">
      <c r="C912" s="107"/>
      <c r="D912" s="37" t="str">
        <f t="shared" si="45"/>
        <v/>
      </c>
      <c r="E912" s="3">
        <f t="shared" si="46"/>
        <v>0</v>
      </c>
      <c r="F912" s="2" t="s">
        <v>953</v>
      </c>
      <c r="G912" s="3" t="s">
        <v>1330</v>
      </c>
      <c r="H912" s="2" t="s">
        <v>1331</v>
      </c>
      <c r="J912" s="3" t="s">
        <v>944</v>
      </c>
      <c r="L912" s="3" t="s">
        <v>944</v>
      </c>
      <c r="N912" s="3" t="s">
        <v>944</v>
      </c>
      <c r="P912" s="3" t="s">
        <v>944</v>
      </c>
      <c r="R912" s="3" t="str">
        <f t="shared" si="47"/>
        <v xml:space="preserve">    </v>
      </c>
      <c r="T912" s="39"/>
      <c r="X912" s="39"/>
      <c r="Y912" s="39"/>
      <c r="AP912" s="1" t="s">
        <v>947</v>
      </c>
      <c r="AQ912" s="1" t="s">
        <v>947</v>
      </c>
      <c r="AR912" s="1" t="s">
        <v>947</v>
      </c>
      <c r="AS912" s="1" t="s">
        <v>947</v>
      </c>
    </row>
    <row r="913" spans="3:45" x14ac:dyDescent="0.2">
      <c r="C913" s="107"/>
      <c r="D913" s="37" t="str">
        <f t="shared" si="45"/>
        <v/>
      </c>
      <c r="E913" s="3">
        <f t="shared" si="46"/>
        <v>0</v>
      </c>
      <c r="F913" s="2" t="s">
        <v>953</v>
      </c>
      <c r="G913" s="3" t="s">
        <v>1332</v>
      </c>
      <c r="H913" s="2" t="s">
        <v>1333</v>
      </c>
      <c r="J913" s="3" t="s">
        <v>944</v>
      </c>
      <c r="L913" s="3" t="s">
        <v>944</v>
      </c>
      <c r="N913" s="3" t="s">
        <v>944</v>
      </c>
      <c r="P913" s="3" t="s">
        <v>944</v>
      </c>
      <c r="R913" s="3" t="str">
        <f t="shared" si="47"/>
        <v xml:space="preserve">    </v>
      </c>
      <c r="T913" s="39"/>
      <c r="X913" s="39"/>
      <c r="Y913" s="39"/>
      <c r="AP913" s="1" t="s">
        <v>947</v>
      </c>
      <c r="AQ913" s="1" t="s">
        <v>947</v>
      </c>
      <c r="AR913" s="1" t="s">
        <v>947</v>
      </c>
      <c r="AS913" s="1" t="s">
        <v>947</v>
      </c>
    </row>
    <row r="914" spans="3:45" x14ac:dyDescent="0.2">
      <c r="C914" s="107"/>
      <c r="D914" s="37" t="str">
        <f t="shared" si="45"/>
        <v/>
      </c>
      <c r="E914" s="3">
        <f t="shared" si="46"/>
        <v>0</v>
      </c>
      <c r="F914" s="2" t="s">
        <v>953</v>
      </c>
      <c r="G914" s="3" t="s">
        <v>1334</v>
      </c>
      <c r="H914" s="2" t="s">
        <v>1335</v>
      </c>
      <c r="J914" s="3" t="s">
        <v>944</v>
      </c>
      <c r="L914" s="3" t="s">
        <v>944</v>
      </c>
      <c r="N914" s="3" t="s">
        <v>944</v>
      </c>
      <c r="P914" s="3" t="s">
        <v>944</v>
      </c>
      <c r="R914" s="3" t="str">
        <f t="shared" si="47"/>
        <v xml:space="preserve">    </v>
      </c>
      <c r="T914" s="39"/>
      <c r="X914" s="39"/>
      <c r="Y914" s="39"/>
      <c r="AP914" s="1" t="s">
        <v>947</v>
      </c>
      <c r="AQ914" s="1" t="s">
        <v>947</v>
      </c>
      <c r="AR914" s="1" t="s">
        <v>947</v>
      </c>
      <c r="AS914" s="1" t="s">
        <v>947</v>
      </c>
    </row>
    <row r="915" spans="3:45" x14ac:dyDescent="0.2">
      <c r="C915" s="107"/>
      <c r="D915" s="37" t="str">
        <f t="shared" si="45"/>
        <v/>
      </c>
      <c r="E915" s="3">
        <f t="shared" si="46"/>
        <v>0</v>
      </c>
      <c r="F915" s="2" t="s">
        <v>953</v>
      </c>
      <c r="G915" s="3" t="s">
        <v>1336</v>
      </c>
      <c r="H915" s="2" t="s">
        <v>1337</v>
      </c>
      <c r="J915" s="3" t="s">
        <v>944</v>
      </c>
      <c r="L915" s="3" t="s">
        <v>944</v>
      </c>
      <c r="N915" s="3" t="s">
        <v>944</v>
      </c>
      <c r="P915" s="3" t="s">
        <v>944</v>
      </c>
      <c r="R915" s="3" t="str">
        <f t="shared" si="47"/>
        <v xml:space="preserve">    </v>
      </c>
      <c r="T915" s="39"/>
      <c r="X915" s="39"/>
      <c r="Y915" s="39"/>
      <c r="AP915" s="1" t="s">
        <v>947</v>
      </c>
      <c r="AQ915" s="1" t="s">
        <v>947</v>
      </c>
      <c r="AR915" s="1" t="s">
        <v>947</v>
      </c>
      <c r="AS915" s="1" t="s">
        <v>947</v>
      </c>
    </row>
    <row r="916" spans="3:45" x14ac:dyDescent="0.2">
      <c r="C916" s="107"/>
      <c r="D916" s="37" t="str">
        <f t="shared" si="45"/>
        <v/>
      </c>
      <c r="E916" s="3">
        <f t="shared" si="46"/>
        <v>0</v>
      </c>
      <c r="F916" s="2" t="s">
        <v>953</v>
      </c>
      <c r="G916" s="3" t="s">
        <v>1338</v>
      </c>
      <c r="H916" s="2" t="s">
        <v>1339</v>
      </c>
      <c r="J916" s="3" t="s">
        <v>944</v>
      </c>
      <c r="L916" s="3" t="s">
        <v>944</v>
      </c>
      <c r="N916" s="3" t="s">
        <v>944</v>
      </c>
      <c r="P916" s="3" t="s">
        <v>944</v>
      </c>
      <c r="R916" s="3" t="str">
        <f t="shared" si="47"/>
        <v xml:space="preserve">    </v>
      </c>
      <c r="T916" s="39"/>
      <c r="X916" s="39"/>
      <c r="Y916" s="39"/>
      <c r="AP916" s="1" t="s">
        <v>947</v>
      </c>
      <c r="AQ916" s="1" t="s">
        <v>947</v>
      </c>
      <c r="AR916" s="1" t="s">
        <v>947</v>
      </c>
      <c r="AS916" s="1" t="s">
        <v>947</v>
      </c>
    </row>
    <row r="917" spans="3:45" x14ac:dyDescent="0.2">
      <c r="C917" s="107"/>
      <c r="D917" s="37" t="str">
        <f t="shared" si="45"/>
        <v/>
      </c>
      <c r="E917" s="3">
        <f t="shared" si="46"/>
        <v>0</v>
      </c>
      <c r="F917" s="2" t="s">
        <v>953</v>
      </c>
      <c r="G917" s="3" t="s">
        <v>1340</v>
      </c>
      <c r="H917" s="2" t="s">
        <v>1341</v>
      </c>
      <c r="J917" s="3" t="s">
        <v>944</v>
      </c>
      <c r="L917" s="3" t="s">
        <v>944</v>
      </c>
      <c r="N917" s="3" t="s">
        <v>944</v>
      </c>
      <c r="P917" s="3" t="s">
        <v>944</v>
      </c>
      <c r="R917" s="3" t="str">
        <f t="shared" si="47"/>
        <v xml:space="preserve">    </v>
      </c>
      <c r="T917" s="39"/>
      <c r="X917" s="39"/>
      <c r="Y917" s="39"/>
      <c r="AP917" s="1" t="s">
        <v>947</v>
      </c>
      <c r="AQ917" s="1" t="s">
        <v>947</v>
      </c>
      <c r="AR917" s="1" t="s">
        <v>947</v>
      </c>
      <c r="AS917" s="1" t="s">
        <v>947</v>
      </c>
    </row>
    <row r="918" spans="3:45" x14ac:dyDescent="0.2">
      <c r="C918" s="107"/>
      <c r="D918" s="37" t="str">
        <f t="shared" si="45"/>
        <v/>
      </c>
      <c r="E918" s="3">
        <f t="shared" si="46"/>
        <v>0</v>
      </c>
      <c r="F918" s="2" t="s">
        <v>953</v>
      </c>
      <c r="G918" s="3" t="s">
        <v>1342</v>
      </c>
      <c r="H918" s="2" t="s">
        <v>1343</v>
      </c>
      <c r="J918" s="3" t="s">
        <v>944</v>
      </c>
      <c r="L918" s="3" t="s">
        <v>944</v>
      </c>
      <c r="N918" s="3" t="s">
        <v>944</v>
      </c>
      <c r="P918" s="3" t="s">
        <v>944</v>
      </c>
      <c r="R918" s="3" t="str">
        <f t="shared" si="47"/>
        <v xml:space="preserve">    </v>
      </c>
      <c r="T918" s="39"/>
      <c r="X918" s="39"/>
      <c r="Y918" s="39"/>
      <c r="AP918" s="1" t="s">
        <v>947</v>
      </c>
      <c r="AQ918" s="1" t="s">
        <v>947</v>
      </c>
      <c r="AR918" s="1" t="s">
        <v>947</v>
      </c>
      <c r="AS918" s="1" t="s">
        <v>947</v>
      </c>
    </row>
    <row r="919" spans="3:45" x14ac:dyDescent="0.2">
      <c r="C919" s="107"/>
      <c r="D919" s="37" t="str">
        <f t="shared" si="45"/>
        <v/>
      </c>
      <c r="E919" s="3">
        <f t="shared" si="46"/>
        <v>0</v>
      </c>
      <c r="F919" s="2" t="s">
        <v>953</v>
      </c>
      <c r="G919" s="3" t="s">
        <v>1344</v>
      </c>
      <c r="H919" s="2" t="s">
        <v>1345</v>
      </c>
      <c r="J919" s="3" t="s">
        <v>944</v>
      </c>
      <c r="L919" s="3" t="s">
        <v>944</v>
      </c>
      <c r="N919" s="3" t="s">
        <v>944</v>
      </c>
      <c r="P919" s="3" t="s">
        <v>944</v>
      </c>
      <c r="R919" s="3" t="str">
        <f t="shared" si="47"/>
        <v xml:space="preserve">    </v>
      </c>
      <c r="T919" s="39"/>
      <c r="X919" s="39"/>
      <c r="Y919" s="39"/>
      <c r="AP919" s="1" t="s">
        <v>947</v>
      </c>
      <c r="AQ919" s="1" t="s">
        <v>947</v>
      </c>
      <c r="AR919" s="1" t="s">
        <v>947</v>
      </c>
      <c r="AS919" s="1" t="s">
        <v>947</v>
      </c>
    </row>
    <row r="920" spans="3:45" x14ac:dyDescent="0.2">
      <c r="C920" s="107"/>
      <c r="D920" s="37" t="str">
        <f t="shared" si="45"/>
        <v/>
      </c>
      <c r="E920" s="3">
        <f t="shared" si="46"/>
        <v>0</v>
      </c>
      <c r="F920" s="2" t="s">
        <v>953</v>
      </c>
      <c r="G920" s="3" t="s">
        <v>1346</v>
      </c>
      <c r="H920" s="2" t="s">
        <v>1347</v>
      </c>
      <c r="J920" s="3" t="s">
        <v>944</v>
      </c>
      <c r="L920" s="3" t="s">
        <v>944</v>
      </c>
      <c r="N920" s="3" t="s">
        <v>944</v>
      </c>
      <c r="P920" s="3" t="s">
        <v>944</v>
      </c>
      <c r="R920" s="3" t="str">
        <f t="shared" si="47"/>
        <v xml:space="preserve">    </v>
      </c>
      <c r="T920" s="39"/>
      <c r="X920" s="39"/>
      <c r="Y920" s="39"/>
      <c r="AP920" s="1" t="s">
        <v>947</v>
      </c>
      <c r="AQ920" s="1" t="s">
        <v>947</v>
      </c>
      <c r="AR920" s="1" t="s">
        <v>947</v>
      </c>
      <c r="AS920" s="1" t="s">
        <v>947</v>
      </c>
    </row>
    <row r="921" spans="3:45" x14ac:dyDescent="0.2">
      <c r="C921" s="107"/>
      <c r="D921" s="37" t="str">
        <f t="shared" si="45"/>
        <v/>
      </c>
      <c r="E921" s="3">
        <f t="shared" si="46"/>
        <v>0</v>
      </c>
      <c r="F921" s="2" t="s">
        <v>953</v>
      </c>
      <c r="G921" s="3" t="s">
        <v>1348</v>
      </c>
      <c r="H921" s="2" t="s">
        <v>1349</v>
      </c>
      <c r="J921" s="3" t="s">
        <v>944</v>
      </c>
      <c r="L921" s="3" t="s">
        <v>944</v>
      </c>
      <c r="N921" s="3" t="s">
        <v>944</v>
      </c>
      <c r="P921" s="3" t="s">
        <v>944</v>
      </c>
      <c r="R921" s="3" t="str">
        <f t="shared" si="47"/>
        <v xml:space="preserve">    </v>
      </c>
      <c r="T921" s="39"/>
      <c r="X921" s="39"/>
      <c r="Y921" s="39"/>
      <c r="AP921" s="1" t="s">
        <v>947</v>
      </c>
      <c r="AQ921" s="1" t="s">
        <v>947</v>
      </c>
      <c r="AR921" s="1" t="s">
        <v>947</v>
      </c>
      <c r="AS921" s="1" t="s">
        <v>947</v>
      </c>
    </row>
    <row r="922" spans="3:45" x14ac:dyDescent="0.2">
      <c r="C922" s="107"/>
      <c r="D922" s="37" t="str">
        <f t="shared" si="45"/>
        <v/>
      </c>
      <c r="E922" s="3">
        <f t="shared" si="46"/>
        <v>0</v>
      </c>
      <c r="F922" s="2" t="s">
        <v>953</v>
      </c>
      <c r="G922" s="3" t="s">
        <v>1350</v>
      </c>
      <c r="H922" s="2" t="s">
        <v>1351</v>
      </c>
      <c r="J922" s="3" t="s">
        <v>944</v>
      </c>
      <c r="L922" s="3" t="s">
        <v>944</v>
      </c>
      <c r="N922" s="3" t="s">
        <v>944</v>
      </c>
      <c r="P922" s="3" t="s">
        <v>944</v>
      </c>
      <c r="R922" s="3" t="str">
        <f t="shared" si="47"/>
        <v xml:space="preserve">    </v>
      </c>
      <c r="T922" s="39"/>
      <c r="X922" s="39"/>
      <c r="Y922" s="39"/>
      <c r="AP922" s="1" t="s">
        <v>947</v>
      </c>
      <c r="AQ922" s="1" t="s">
        <v>947</v>
      </c>
      <c r="AR922" s="1" t="s">
        <v>947</v>
      </c>
      <c r="AS922" s="1" t="s">
        <v>947</v>
      </c>
    </row>
    <row r="923" spans="3:45" x14ac:dyDescent="0.2">
      <c r="C923" s="107"/>
      <c r="D923" s="37" t="str">
        <f t="shared" si="45"/>
        <v/>
      </c>
      <c r="E923" s="3">
        <f t="shared" si="46"/>
        <v>0</v>
      </c>
      <c r="F923" s="2" t="s">
        <v>953</v>
      </c>
      <c r="G923" s="3" t="s">
        <v>1352</v>
      </c>
      <c r="H923" s="2" t="s">
        <v>1353</v>
      </c>
      <c r="J923" s="3" t="s">
        <v>944</v>
      </c>
      <c r="L923" s="3" t="s">
        <v>944</v>
      </c>
      <c r="N923" s="3" t="s">
        <v>944</v>
      </c>
      <c r="P923" s="3" t="s">
        <v>944</v>
      </c>
      <c r="R923" s="3" t="str">
        <f t="shared" si="47"/>
        <v xml:space="preserve">    </v>
      </c>
      <c r="T923" s="39"/>
      <c r="X923" s="39"/>
      <c r="Y923" s="39"/>
      <c r="AP923" s="1" t="s">
        <v>947</v>
      </c>
      <c r="AQ923" s="1" t="s">
        <v>947</v>
      </c>
      <c r="AR923" s="1" t="s">
        <v>947</v>
      </c>
      <c r="AS923" s="1" t="s">
        <v>947</v>
      </c>
    </row>
    <row r="924" spans="3:45" x14ac:dyDescent="0.2">
      <c r="C924" s="107"/>
      <c r="D924" s="37" t="str">
        <f t="shared" si="45"/>
        <v/>
      </c>
      <c r="E924" s="3">
        <f t="shared" si="46"/>
        <v>0</v>
      </c>
      <c r="F924" s="2" t="s">
        <v>953</v>
      </c>
      <c r="G924" s="3" t="s">
        <v>1354</v>
      </c>
      <c r="H924" s="2" t="s">
        <v>1355</v>
      </c>
      <c r="J924" s="3" t="s">
        <v>944</v>
      </c>
      <c r="L924" s="3" t="s">
        <v>944</v>
      </c>
      <c r="N924" s="3" t="s">
        <v>944</v>
      </c>
      <c r="P924" s="3" t="s">
        <v>944</v>
      </c>
      <c r="R924" s="3" t="str">
        <f t="shared" si="47"/>
        <v xml:space="preserve">    </v>
      </c>
      <c r="T924" s="39"/>
      <c r="X924" s="39"/>
      <c r="Y924" s="39"/>
      <c r="AP924" s="1" t="s">
        <v>947</v>
      </c>
      <c r="AQ924" s="1" t="s">
        <v>947</v>
      </c>
      <c r="AR924" s="1" t="s">
        <v>947</v>
      </c>
      <c r="AS924" s="1" t="s">
        <v>947</v>
      </c>
    </row>
    <row r="925" spans="3:45" x14ac:dyDescent="0.2">
      <c r="C925" s="107"/>
      <c r="D925" s="37" t="str">
        <f t="shared" si="45"/>
        <v/>
      </c>
      <c r="E925" s="3">
        <f t="shared" si="46"/>
        <v>0</v>
      </c>
      <c r="F925" s="2" t="s">
        <v>953</v>
      </c>
      <c r="G925" s="3" t="s">
        <v>1356</v>
      </c>
      <c r="H925" s="2" t="s">
        <v>1357</v>
      </c>
      <c r="J925" s="3" t="s">
        <v>944</v>
      </c>
      <c r="L925" s="3" t="s">
        <v>944</v>
      </c>
      <c r="N925" s="3" t="s">
        <v>944</v>
      </c>
      <c r="P925" s="3" t="s">
        <v>944</v>
      </c>
      <c r="R925" s="3" t="str">
        <f t="shared" si="47"/>
        <v xml:space="preserve">    </v>
      </c>
      <c r="T925" s="39"/>
      <c r="X925" s="39"/>
      <c r="Y925" s="39"/>
      <c r="AP925" s="1" t="s">
        <v>947</v>
      </c>
      <c r="AQ925" s="1" t="s">
        <v>947</v>
      </c>
      <c r="AR925" s="1" t="s">
        <v>947</v>
      </c>
      <c r="AS925" s="1" t="s">
        <v>947</v>
      </c>
    </row>
    <row r="926" spans="3:45" x14ac:dyDescent="0.2">
      <c r="C926" s="107"/>
      <c r="D926" s="37" t="str">
        <f t="shared" si="45"/>
        <v/>
      </c>
      <c r="E926" s="3">
        <f t="shared" si="46"/>
        <v>0</v>
      </c>
      <c r="F926" s="2" t="s">
        <v>953</v>
      </c>
      <c r="G926" s="3" t="s">
        <v>1358</v>
      </c>
      <c r="H926" s="2" t="s">
        <v>1359</v>
      </c>
      <c r="J926" s="3" t="s">
        <v>944</v>
      </c>
      <c r="L926" s="3" t="s">
        <v>944</v>
      </c>
      <c r="N926" s="3" t="s">
        <v>944</v>
      </c>
      <c r="P926" s="3" t="s">
        <v>944</v>
      </c>
      <c r="R926" s="3" t="str">
        <f t="shared" si="47"/>
        <v xml:space="preserve">    </v>
      </c>
      <c r="T926" s="39"/>
      <c r="X926" s="39"/>
      <c r="Y926" s="39"/>
      <c r="AP926" s="1" t="s">
        <v>947</v>
      </c>
      <c r="AQ926" s="1" t="s">
        <v>947</v>
      </c>
      <c r="AR926" s="1" t="s">
        <v>947</v>
      </c>
      <c r="AS926" s="1" t="s">
        <v>947</v>
      </c>
    </row>
    <row r="927" spans="3:45" x14ac:dyDescent="0.2">
      <c r="C927" s="107"/>
      <c r="D927" s="37" t="str">
        <f t="shared" si="45"/>
        <v/>
      </c>
      <c r="E927" s="3">
        <f t="shared" si="46"/>
        <v>0</v>
      </c>
      <c r="F927" s="2" t="s">
        <v>953</v>
      </c>
      <c r="G927" s="3" t="s">
        <v>1360</v>
      </c>
      <c r="H927" s="2" t="s">
        <v>1361</v>
      </c>
      <c r="J927" s="3" t="s">
        <v>944</v>
      </c>
      <c r="L927" s="3" t="s">
        <v>944</v>
      </c>
      <c r="N927" s="3" t="s">
        <v>944</v>
      </c>
      <c r="P927" s="3" t="s">
        <v>944</v>
      </c>
      <c r="R927" s="3" t="str">
        <f t="shared" si="47"/>
        <v xml:space="preserve">    </v>
      </c>
      <c r="T927" s="39"/>
      <c r="X927" s="39"/>
      <c r="Y927" s="39"/>
      <c r="AP927" s="1" t="s">
        <v>947</v>
      </c>
      <c r="AQ927" s="1" t="s">
        <v>947</v>
      </c>
      <c r="AR927" s="1" t="s">
        <v>947</v>
      </c>
      <c r="AS927" s="1" t="s">
        <v>947</v>
      </c>
    </row>
    <row r="928" spans="3:45" x14ac:dyDescent="0.2">
      <c r="C928" s="107"/>
      <c r="D928" s="37" t="str">
        <f t="shared" si="45"/>
        <v/>
      </c>
      <c r="E928" s="3">
        <f t="shared" si="46"/>
        <v>0</v>
      </c>
      <c r="F928" s="2" t="s">
        <v>953</v>
      </c>
      <c r="G928" s="3" t="s">
        <v>1362</v>
      </c>
      <c r="H928" s="2" t="s">
        <v>1363</v>
      </c>
      <c r="J928" s="3" t="s">
        <v>944</v>
      </c>
      <c r="L928" s="3" t="s">
        <v>944</v>
      </c>
      <c r="N928" s="3" t="s">
        <v>944</v>
      </c>
      <c r="P928" s="3" t="s">
        <v>944</v>
      </c>
      <c r="R928" s="3" t="str">
        <f t="shared" si="47"/>
        <v xml:space="preserve">    </v>
      </c>
      <c r="T928" s="39"/>
      <c r="X928" s="39"/>
      <c r="Y928" s="39"/>
      <c r="AP928" s="1" t="s">
        <v>947</v>
      </c>
      <c r="AQ928" s="1" t="s">
        <v>947</v>
      </c>
      <c r="AR928" s="1" t="s">
        <v>947</v>
      </c>
      <c r="AS928" s="1" t="s">
        <v>947</v>
      </c>
    </row>
    <row r="929" spans="3:45" x14ac:dyDescent="0.2">
      <c r="C929" s="107"/>
      <c r="D929" s="37" t="str">
        <f t="shared" si="45"/>
        <v/>
      </c>
      <c r="E929" s="3">
        <f t="shared" si="46"/>
        <v>0</v>
      </c>
      <c r="F929" s="2" t="s">
        <v>953</v>
      </c>
      <c r="G929" s="3" t="s">
        <v>1364</v>
      </c>
      <c r="H929" s="2" t="s">
        <v>1365</v>
      </c>
      <c r="J929" s="3" t="s">
        <v>944</v>
      </c>
      <c r="L929" s="3" t="s">
        <v>944</v>
      </c>
      <c r="N929" s="3" t="s">
        <v>944</v>
      </c>
      <c r="P929" s="3" t="s">
        <v>944</v>
      </c>
      <c r="R929" s="3" t="str">
        <f t="shared" si="47"/>
        <v xml:space="preserve">    </v>
      </c>
      <c r="T929" s="39"/>
      <c r="X929" s="39"/>
      <c r="Y929" s="39"/>
      <c r="AP929" s="1" t="s">
        <v>947</v>
      </c>
      <c r="AQ929" s="1" t="s">
        <v>947</v>
      </c>
      <c r="AR929" s="1" t="s">
        <v>947</v>
      </c>
      <c r="AS929" s="1" t="s">
        <v>947</v>
      </c>
    </row>
    <row r="930" spans="3:45" x14ac:dyDescent="0.2">
      <c r="C930" s="107"/>
      <c r="D930" s="37" t="str">
        <f t="shared" si="45"/>
        <v/>
      </c>
      <c r="E930" s="3">
        <f t="shared" si="46"/>
        <v>0</v>
      </c>
      <c r="F930" s="2" t="s">
        <v>953</v>
      </c>
      <c r="G930" s="3" t="s">
        <v>1366</v>
      </c>
      <c r="H930" s="2" t="s">
        <v>1367</v>
      </c>
      <c r="J930" s="3" t="s">
        <v>944</v>
      </c>
      <c r="L930" s="3" t="s">
        <v>944</v>
      </c>
      <c r="N930" s="3" t="s">
        <v>944</v>
      </c>
      <c r="P930" s="3" t="s">
        <v>944</v>
      </c>
      <c r="R930" s="3" t="str">
        <f t="shared" si="47"/>
        <v xml:space="preserve">    </v>
      </c>
      <c r="T930" s="39"/>
      <c r="X930" s="39"/>
      <c r="Y930" s="39"/>
      <c r="AP930" s="1" t="s">
        <v>947</v>
      </c>
      <c r="AQ930" s="1" t="s">
        <v>947</v>
      </c>
      <c r="AR930" s="1" t="s">
        <v>947</v>
      </c>
      <c r="AS930" s="1" t="s">
        <v>947</v>
      </c>
    </row>
    <row r="931" spans="3:45" x14ac:dyDescent="0.2">
      <c r="C931" s="107"/>
      <c r="D931" s="37" t="str">
        <f t="shared" si="45"/>
        <v/>
      </c>
      <c r="E931" s="3">
        <f t="shared" si="46"/>
        <v>0</v>
      </c>
      <c r="F931" s="2" t="s">
        <v>953</v>
      </c>
      <c r="G931" s="3" t="s">
        <v>1368</v>
      </c>
      <c r="H931" s="2" t="s">
        <v>1369</v>
      </c>
      <c r="J931" s="3" t="s">
        <v>944</v>
      </c>
      <c r="L931" s="3" t="s">
        <v>944</v>
      </c>
      <c r="N931" s="3" t="s">
        <v>944</v>
      </c>
      <c r="P931" s="3" t="s">
        <v>944</v>
      </c>
      <c r="R931" s="3" t="str">
        <f t="shared" si="47"/>
        <v xml:space="preserve">    </v>
      </c>
      <c r="T931" s="39"/>
      <c r="X931" s="39"/>
      <c r="Y931" s="39"/>
      <c r="AP931" s="1" t="s">
        <v>947</v>
      </c>
      <c r="AQ931" s="1" t="s">
        <v>947</v>
      </c>
      <c r="AR931" s="1" t="s">
        <v>947</v>
      </c>
      <c r="AS931" s="1" t="s">
        <v>947</v>
      </c>
    </row>
    <row r="932" spans="3:45" x14ac:dyDescent="0.2">
      <c r="C932" s="107"/>
      <c r="D932" s="37" t="str">
        <f t="shared" si="45"/>
        <v/>
      </c>
      <c r="E932" s="3">
        <f t="shared" si="46"/>
        <v>0</v>
      </c>
      <c r="F932" s="2" t="s">
        <v>953</v>
      </c>
      <c r="G932" s="3" t="s">
        <v>1370</v>
      </c>
      <c r="H932" s="2" t="s">
        <v>1371</v>
      </c>
      <c r="J932" s="3" t="s">
        <v>944</v>
      </c>
      <c r="L932" s="3" t="s">
        <v>944</v>
      </c>
      <c r="N932" s="3" t="s">
        <v>944</v>
      </c>
      <c r="P932" s="3" t="s">
        <v>944</v>
      </c>
      <c r="R932" s="3" t="str">
        <f t="shared" si="47"/>
        <v xml:space="preserve">    </v>
      </c>
      <c r="T932" s="39"/>
      <c r="X932" s="39"/>
      <c r="Y932" s="39"/>
      <c r="AP932" s="1" t="s">
        <v>947</v>
      </c>
      <c r="AQ932" s="1" t="s">
        <v>947</v>
      </c>
      <c r="AR932" s="1" t="s">
        <v>947</v>
      </c>
      <c r="AS932" s="1" t="s">
        <v>947</v>
      </c>
    </row>
    <row r="933" spans="3:45" x14ac:dyDescent="0.2">
      <c r="C933" s="107"/>
      <c r="D933" s="37" t="str">
        <f t="shared" si="45"/>
        <v/>
      </c>
      <c r="E933" s="3">
        <f t="shared" si="46"/>
        <v>0</v>
      </c>
      <c r="F933" s="2" t="s">
        <v>953</v>
      </c>
      <c r="G933" s="3" t="s">
        <v>1372</v>
      </c>
      <c r="H933" s="2" t="s">
        <v>1371</v>
      </c>
      <c r="J933" s="3" t="s">
        <v>944</v>
      </c>
      <c r="L933" s="3" t="s">
        <v>944</v>
      </c>
      <c r="N933" s="3" t="s">
        <v>944</v>
      </c>
      <c r="P933" s="3" t="s">
        <v>944</v>
      </c>
      <c r="R933" s="3" t="str">
        <f t="shared" si="47"/>
        <v xml:space="preserve">    </v>
      </c>
      <c r="T933" s="39"/>
      <c r="X933" s="39"/>
      <c r="Y933" s="39"/>
      <c r="AP933" s="1" t="s">
        <v>947</v>
      </c>
      <c r="AQ933" s="1" t="s">
        <v>947</v>
      </c>
      <c r="AR933" s="1" t="s">
        <v>947</v>
      </c>
      <c r="AS933" s="1" t="s">
        <v>947</v>
      </c>
    </row>
    <row r="934" spans="3:45" x14ac:dyDescent="0.2">
      <c r="C934" s="107"/>
      <c r="D934" s="37" t="str">
        <f t="shared" si="45"/>
        <v/>
      </c>
      <c r="E934" s="3">
        <f t="shared" si="46"/>
        <v>0</v>
      </c>
      <c r="F934" s="2" t="s">
        <v>953</v>
      </c>
      <c r="G934" s="3" t="s">
        <v>1373</v>
      </c>
      <c r="H934" s="2" t="s">
        <v>1374</v>
      </c>
      <c r="J934" s="3" t="s">
        <v>944</v>
      </c>
      <c r="L934" s="3" t="s">
        <v>944</v>
      </c>
      <c r="N934" s="3" t="s">
        <v>944</v>
      </c>
      <c r="P934" s="3" t="s">
        <v>944</v>
      </c>
      <c r="R934" s="3" t="str">
        <f t="shared" si="47"/>
        <v xml:space="preserve">    </v>
      </c>
      <c r="T934" s="39"/>
      <c r="X934" s="39"/>
      <c r="Y934" s="39"/>
      <c r="AP934" s="1" t="s">
        <v>947</v>
      </c>
      <c r="AQ934" s="1" t="s">
        <v>947</v>
      </c>
      <c r="AR934" s="1" t="s">
        <v>947</v>
      </c>
      <c r="AS934" s="1" t="s">
        <v>947</v>
      </c>
    </row>
    <row r="935" spans="3:45" x14ac:dyDescent="0.2">
      <c r="C935" s="107"/>
      <c r="D935" s="37" t="str">
        <f t="shared" si="45"/>
        <v/>
      </c>
      <c r="E935" s="3">
        <f t="shared" si="46"/>
        <v>0</v>
      </c>
      <c r="F935" s="2" t="s">
        <v>953</v>
      </c>
      <c r="G935" s="3" t="s">
        <v>1375</v>
      </c>
      <c r="H935" s="2" t="s">
        <v>1376</v>
      </c>
      <c r="J935" s="3" t="s">
        <v>944</v>
      </c>
      <c r="L935" s="3" t="s">
        <v>944</v>
      </c>
      <c r="N935" s="3" t="s">
        <v>944</v>
      </c>
      <c r="P935" s="3" t="s">
        <v>944</v>
      </c>
      <c r="R935" s="3" t="str">
        <f t="shared" si="47"/>
        <v xml:space="preserve">    </v>
      </c>
      <c r="T935" s="39"/>
      <c r="X935" s="39"/>
      <c r="Y935" s="39"/>
      <c r="AP935" s="1" t="s">
        <v>947</v>
      </c>
      <c r="AQ935" s="1" t="s">
        <v>947</v>
      </c>
      <c r="AR935" s="1" t="s">
        <v>947</v>
      </c>
      <c r="AS935" s="1" t="s">
        <v>947</v>
      </c>
    </row>
    <row r="936" spans="3:45" x14ac:dyDescent="0.2">
      <c r="C936" s="107"/>
      <c r="D936" s="37" t="str">
        <f t="shared" si="45"/>
        <v/>
      </c>
      <c r="E936" s="3">
        <f t="shared" si="46"/>
        <v>0</v>
      </c>
      <c r="F936" s="2" t="s">
        <v>953</v>
      </c>
      <c r="G936" s="3" t="s">
        <v>1377</v>
      </c>
      <c r="H936" s="2" t="s">
        <v>1378</v>
      </c>
      <c r="J936" s="3" t="s">
        <v>944</v>
      </c>
      <c r="L936" s="3" t="s">
        <v>944</v>
      </c>
      <c r="N936" s="3" t="s">
        <v>944</v>
      </c>
      <c r="P936" s="3" t="s">
        <v>944</v>
      </c>
      <c r="R936" s="3" t="str">
        <f t="shared" si="47"/>
        <v xml:space="preserve">    </v>
      </c>
      <c r="T936" s="39"/>
      <c r="X936" s="39"/>
      <c r="Y936" s="39"/>
      <c r="AP936" s="1" t="s">
        <v>947</v>
      </c>
      <c r="AQ936" s="1" t="s">
        <v>947</v>
      </c>
      <c r="AR936" s="1" t="s">
        <v>947</v>
      </c>
      <c r="AS936" s="1" t="s">
        <v>947</v>
      </c>
    </row>
    <row r="937" spans="3:45" x14ac:dyDescent="0.2">
      <c r="C937" s="107"/>
      <c r="D937" s="37" t="str">
        <f t="shared" si="45"/>
        <v/>
      </c>
      <c r="E937" s="3">
        <f t="shared" si="46"/>
        <v>0</v>
      </c>
      <c r="F937" s="2" t="s">
        <v>953</v>
      </c>
      <c r="G937" s="3" t="s">
        <v>1379</v>
      </c>
      <c r="H937" s="2" t="s">
        <v>1380</v>
      </c>
      <c r="J937" s="3" t="s">
        <v>944</v>
      </c>
      <c r="L937" s="3" t="s">
        <v>944</v>
      </c>
      <c r="N937" s="3" t="s">
        <v>944</v>
      </c>
      <c r="P937" s="3" t="s">
        <v>944</v>
      </c>
      <c r="R937" s="3" t="str">
        <f t="shared" si="47"/>
        <v xml:space="preserve">    </v>
      </c>
      <c r="T937" s="39"/>
      <c r="X937" s="39"/>
      <c r="Y937" s="39"/>
      <c r="AP937" s="1" t="s">
        <v>947</v>
      </c>
      <c r="AQ937" s="1" t="s">
        <v>947</v>
      </c>
      <c r="AR937" s="1" t="s">
        <v>947</v>
      </c>
      <c r="AS937" s="1" t="s">
        <v>947</v>
      </c>
    </row>
    <row r="938" spans="3:45" x14ac:dyDescent="0.2">
      <c r="C938" s="107"/>
      <c r="D938" s="37" t="str">
        <f t="shared" si="45"/>
        <v/>
      </c>
      <c r="E938" s="3">
        <f t="shared" si="46"/>
        <v>0</v>
      </c>
      <c r="F938" s="2" t="s">
        <v>953</v>
      </c>
      <c r="G938" s="3" t="s">
        <v>1381</v>
      </c>
      <c r="H938" s="2" t="s">
        <v>1382</v>
      </c>
      <c r="J938" s="3" t="s">
        <v>944</v>
      </c>
      <c r="L938" s="3" t="s">
        <v>944</v>
      </c>
      <c r="N938" s="3" t="s">
        <v>944</v>
      </c>
      <c r="P938" s="3" t="s">
        <v>944</v>
      </c>
      <c r="R938" s="3" t="str">
        <f t="shared" si="47"/>
        <v xml:space="preserve">    </v>
      </c>
      <c r="T938" s="39"/>
      <c r="X938" s="39"/>
      <c r="Y938" s="39"/>
      <c r="AP938" s="1" t="s">
        <v>947</v>
      </c>
      <c r="AQ938" s="1" t="s">
        <v>947</v>
      </c>
      <c r="AR938" s="1" t="s">
        <v>947</v>
      </c>
      <c r="AS938" s="1" t="s">
        <v>947</v>
      </c>
    </row>
    <row r="939" spans="3:45" x14ac:dyDescent="0.2">
      <c r="C939" s="107"/>
      <c r="D939" s="37" t="str">
        <f t="shared" si="45"/>
        <v/>
      </c>
      <c r="E939" s="3">
        <f t="shared" si="46"/>
        <v>0</v>
      </c>
      <c r="F939" s="2" t="s">
        <v>953</v>
      </c>
      <c r="G939" s="3" t="s">
        <v>1383</v>
      </c>
      <c r="H939" s="2" t="s">
        <v>1384</v>
      </c>
      <c r="J939" s="3" t="s">
        <v>944</v>
      </c>
      <c r="L939" s="3" t="s">
        <v>944</v>
      </c>
      <c r="N939" s="3" t="s">
        <v>944</v>
      </c>
      <c r="P939" s="3" t="s">
        <v>944</v>
      </c>
      <c r="R939" s="3" t="str">
        <f t="shared" si="47"/>
        <v xml:space="preserve">    </v>
      </c>
      <c r="T939" s="39"/>
      <c r="X939" s="39"/>
      <c r="Y939" s="39"/>
      <c r="AP939" s="1" t="s">
        <v>947</v>
      </c>
      <c r="AQ939" s="1" t="s">
        <v>947</v>
      </c>
      <c r="AR939" s="1" t="s">
        <v>947</v>
      </c>
      <c r="AS939" s="1" t="s">
        <v>947</v>
      </c>
    </row>
    <row r="940" spans="3:45" x14ac:dyDescent="0.2">
      <c r="C940" s="107"/>
      <c r="D940" s="37" t="str">
        <f t="shared" si="45"/>
        <v/>
      </c>
      <c r="E940" s="3">
        <f t="shared" si="46"/>
        <v>0</v>
      </c>
      <c r="F940" s="2" t="s">
        <v>953</v>
      </c>
      <c r="G940" s="3" t="s">
        <v>1385</v>
      </c>
      <c r="H940" s="2" t="s">
        <v>1386</v>
      </c>
      <c r="J940" s="3" t="s">
        <v>944</v>
      </c>
      <c r="L940" s="3" t="s">
        <v>944</v>
      </c>
      <c r="N940" s="3" t="s">
        <v>944</v>
      </c>
      <c r="P940" s="3" t="s">
        <v>944</v>
      </c>
      <c r="R940" s="3" t="str">
        <f t="shared" si="47"/>
        <v xml:space="preserve">    </v>
      </c>
      <c r="T940" s="39"/>
      <c r="X940" s="39"/>
      <c r="Y940" s="39"/>
      <c r="AP940" s="1" t="s">
        <v>947</v>
      </c>
      <c r="AQ940" s="1" t="s">
        <v>947</v>
      </c>
      <c r="AR940" s="1" t="s">
        <v>947</v>
      </c>
      <c r="AS940" s="1" t="s">
        <v>947</v>
      </c>
    </row>
    <row r="941" spans="3:45" x14ac:dyDescent="0.2">
      <c r="C941" s="107"/>
      <c r="D941" s="37" t="str">
        <f t="shared" si="45"/>
        <v/>
      </c>
      <c r="E941" s="3">
        <f t="shared" si="46"/>
        <v>0</v>
      </c>
      <c r="F941" s="2" t="s">
        <v>953</v>
      </c>
      <c r="G941" s="3" t="s">
        <v>1387</v>
      </c>
      <c r="H941" s="2" t="s">
        <v>1388</v>
      </c>
      <c r="J941" s="3" t="s">
        <v>944</v>
      </c>
      <c r="L941" s="3" t="s">
        <v>944</v>
      </c>
      <c r="N941" s="3" t="s">
        <v>944</v>
      </c>
      <c r="P941" s="3" t="s">
        <v>944</v>
      </c>
      <c r="R941" s="3" t="str">
        <f t="shared" si="47"/>
        <v xml:space="preserve">    </v>
      </c>
      <c r="T941" s="39"/>
      <c r="X941" s="39"/>
      <c r="Y941" s="39"/>
      <c r="AP941" s="1" t="s">
        <v>947</v>
      </c>
      <c r="AQ941" s="1" t="s">
        <v>947</v>
      </c>
      <c r="AR941" s="1" t="s">
        <v>947</v>
      </c>
      <c r="AS941" s="1" t="s">
        <v>947</v>
      </c>
    </row>
    <row r="942" spans="3:45" x14ac:dyDescent="0.2">
      <c r="C942" s="107"/>
      <c r="D942" s="37" t="str">
        <f t="shared" si="45"/>
        <v/>
      </c>
      <c r="E942" s="3">
        <f t="shared" si="46"/>
        <v>0</v>
      </c>
      <c r="F942" s="2" t="s">
        <v>953</v>
      </c>
      <c r="G942" s="3" t="s">
        <v>1389</v>
      </c>
      <c r="H942" s="2" t="s">
        <v>1390</v>
      </c>
      <c r="J942" s="3" t="s">
        <v>944</v>
      </c>
      <c r="L942" s="3" t="s">
        <v>944</v>
      </c>
      <c r="N942" s="3" t="s">
        <v>944</v>
      </c>
      <c r="P942" s="3" t="s">
        <v>944</v>
      </c>
      <c r="R942" s="3" t="str">
        <f t="shared" si="47"/>
        <v xml:space="preserve">    </v>
      </c>
      <c r="T942" s="39"/>
      <c r="X942" s="39"/>
      <c r="Y942" s="39"/>
      <c r="AP942" s="1" t="s">
        <v>947</v>
      </c>
      <c r="AQ942" s="1" t="s">
        <v>947</v>
      </c>
      <c r="AR942" s="1" t="s">
        <v>947</v>
      </c>
      <c r="AS942" s="1" t="s">
        <v>947</v>
      </c>
    </row>
    <row r="943" spans="3:45" x14ac:dyDescent="0.2">
      <c r="C943" s="107"/>
      <c r="D943" s="37" t="str">
        <f t="shared" si="45"/>
        <v/>
      </c>
      <c r="E943" s="3">
        <f t="shared" si="46"/>
        <v>0</v>
      </c>
      <c r="F943" s="2" t="s">
        <v>953</v>
      </c>
      <c r="G943" s="3" t="s">
        <v>1391</v>
      </c>
      <c r="H943" s="2" t="s">
        <v>1392</v>
      </c>
      <c r="J943" s="3" t="s">
        <v>944</v>
      </c>
      <c r="L943" s="3" t="s">
        <v>944</v>
      </c>
      <c r="N943" s="3" t="s">
        <v>944</v>
      </c>
      <c r="P943" s="3" t="s">
        <v>944</v>
      </c>
      <c r="R943" s="3" t="str">
        <f t="shared" si="47"/>
        <v xml:space="preserve">    </v>
      </c>
      <c r="T943" s="39"/>
      <c r="X943" s="39"/>
      <c r="Y943" s="39"/>
      <c r="AP943" s="1" t="s">
        <v>947</v>
      </c>
      <c r="AQ943" s="1" t="s">
        <v>947</v>
      </c>
      <c r="AR943" s="1" t="s">
        <v>947</v>
      </c>
      <c r="AS943" s="1" t="s">
        <v>947</v>
      </c>
    </row>
    <row r="944" spans="3:45" x14ac:dyDescent="0.2">
      <c r="C944" s="107"/>
      <c r="D944" s="37" t="str">
        <f t="shared" si="45"/>
        <v/>
      </c>
      <c r="E944" s="3">
        <f t="shared" si="46"/>
        <v>0</v>
      </c>
      <c r="F944" s="2" t="s">
        <v>953</v>
      </c>
      <c r="G944" s="3" t="s">
        <v>1393</v>
      </c>
      <c r="H944" s="2" t="s">
        <v>1394</v>
      </c>
      <c r="J944" s="3" t="s">
        <v>944</v>
      </c>
      <c r="L944" s="3" t="s">
        <v>944</v>
      </c>
      <c r="N944" s="3" t="s">
        <v>944</v>
      </c>
      <c r="P944" s="3" t="s">
        <v>944</v>
      </c>
      <c r="R944" s="3" t="str">
        <f t="shared" si="47"/>
        <v xml:space="preserve">    </v>
      </c>
      <c r="T944" s="39"/>
      <c r="X944" s="39"/>
      <c r="Y944" s="39"/>
      <c r="AP944" s="1" t="s">
        <v>947</v>
      </c>
      <c r="AQ944" s="1" t="s">
        <v>947</v>
      </c>
      <c r="AR944" s="1" t="s">
        <v>947</v>
      </c>
      <c r="AS944" s="1" t="s">
        <v>947</v>
      </c>
    </row>
    <row r="945" spans="3:45" x14ac:dyDescent="0.2">
      <c r="C945" s="107"/>
      <c r="D945" s="37" t="str">
        <f t="shared" si="45"/>
        <v/>
      </c>
      <c r="E945" s="3">
        <f t="shared" si="46"/>
        <v>0</v>
      </c>
      <c r="F945" s="2" t="s">
        <v>953</v>
      </c>
      <c r="G945" s="3" t="s">
        <v>1395</v>
      </c>
      <c r="H945" s="2" t="s">
        <v>1396</v>
      </c>
      <c r="J945" s="3" t="s">
        <v>944</v>
      </c>
      <c r="L945" s="3" t="s">
        <v>944</v>
      </c>
      <c r="N945" s="3" t="s">
        <v>944</v>
      </c>
      <c r="P945" s="3" t="s">
        <v>944</v>
      </c>
      <c r="R945" s="3" t="str">
        <f t="shared" si="47"/>
        <v xml:space="preserve">    </v>
      </c>
      <c r="T945" s="39"/>
      <c r="X945" s="39"/>
      <c r="Y945" s="39"/>
      <c r="AP945" s="1" t="s">
        <v>947</v>
      </c>
      <c r="AQ945" s="1" t="s">
        <v>947</v>
      </c>
      <c r="AR945" s="1" t="s">
        <v>947</v>
      </c>
      <c r="AS945" s="1" t="s">
        <v>947</v>
      </c>
    </row>
    <row r="946" spans="3:45" x14ac:dyDescent="0.2">
      <c r="C946" s="107"/>
      <c r="D946" s="37" t="str">
        <f t="shared" si="45"/>
        <v/>
      </c>
      <c r="E946" s="3">
        <f t="shared" si="46"/>
        <v>0</v>
      </c>
      <c r="F946" s="2" t="s">
        <v>953</v>
      </c>
      <c r="G946" s="3" t="s">
        <v>1397</v>
      </c>
      <c r="H946" s="2" t="s">
        <v>1398</v>
      </c>
      <c r="J946" s="3" t="s">
        <v>944</v>
      </c>
      <c r="L946" s="3" t="s">
        <v>944</v>
      </c>
      <c r="N946" s="3" t="s">
        <v>944</v>
      </c>
      <c r="P946" s="3" t="s">
        <v>944</v>
      </c>
      <c r="R946" s="3" t="str">
        <f t="shared" si="47"/>
        <v xml:space="preserve">    </v>
      </c>
      <c r="T946" s="39"/>
      <c r="X946" s="39"/>
      <c r="Y946" s="39"/>
      <c r="AP946" s="1" t="s">
        <v>947</v>
      </c>
      <c r="AQ946" s="1" t="s">
        <v>947</v>
      </c>
      <c r="AR946" s="1" t="s">
        <v>947</v>
      </c>
      <c r="AS946" s="1" t="s">
        <v>947</v>
      </c>
    </row>
    <row r="947" spans="3:45" x14ac:dyDescent="0.2">
      <c r="C947" s="107"/>
      <c r="D947" s="37" t="str">
        <f t="shared" si="45"/>
        <v/>
      </c>
      <c r="E947" s="3">
        <f t="shared" si="46"/>
        <v>0</v>
      </c>
      <c r="F947" s="2" t="s">
        <v>953</v>
      </c>
      <c r="G947" s="3" t="s">
        <v>1399</v>
      </c>
      <c r="H947" s="2" t="s">
        <v>1400</v>
      </c>
      <c r="J947" s="3" t="s">
        <v>944</v>
      </c>
      <c r="L947" s="3" t="s">
        <v>944</v>
      </c>
      <c r="N947" s="3" t="s">
        <v>944</v>
      </c>
      <c r="P947" s="3" t="s">
        <v>944</v>
      </c>
      <c r="R947" s="3" t="str">
        <f t="shared" si="47"/>
        <v xml:space="preserve">    </v>
      </c>
      <c r="T947" s="39"/>
      <c r="X947" s="39"/>
      <c r="Y947" s="39"/>
      <c r="AP947" s="1" t="s">
        <v>947</v>
      </c>
      <c r="AQ947" s="1" t="s">
        <v>947</v>
      </c>
      <c r="AR947" s="1" t="s">
        <v>947</v>
      </c>
      <c r="AS947" s="1" t="s">
        <v>947</v>
      </c>
    </row>
    <row r="948" spans="3:45" x14ac:dyDescent="0.2">
      <c r="C948" s="107"/>
      <c r="D948" s="37" t="str">
        <f t="shared" si="45"/>
        <v/>
      </c>
      <c r="E948" s="3">
        <f t="shared" si="46"/>
        <v>0</v>
      </c>
      <c r="F948" s="2" t="s">
        <v>953</v>
      </c>
      <c r="G948" s="3" t="s">
        <v>1401</v>
      </c>
      <c r="H948" s="2" t="s">
        <v>1402</v>
      </c>
      <c r="J948" s="3" t="s">
        <v>944</v>
      </c>
      <c r="L948" s="3" t="s">
        <v>944</v>
      </c>
      <c r="N948" s="3" t="s">
        <v>944</v>
      </c>
      <c r="P948" s="3" t="s">
        <v>944</v>
      </c>
      <c r="R948" s="3" t="str">
        <f t="shared" si="47"/>
        <v xml:space="preserve">    </v>
      </c>
      <c r="T948" s="39"/>
      <c r="X948" s="39"/>
      <c r="Y948" s="39"/>
      <c r="AP948" s="1" t="s">
        <v>947</v>
      </c>
      <c r="AQ948" s="1" t="s">
        <v>947</v>
      </c>
      <c r="AR948" s="1" t="s">
        <v>947</v>
      </c>
      <c r="AS948" s="1" t="s">
        <v>947</v>
      </c>
    </row>
    <row r="949" spans="3:45" x14ac:dyDescent="0.2">
      <c r="C949" s="107"/>
      <c r="D949" s="37" t="str">
        <f t="shared" si="45"/>
        <v/>
      </c>
      <c r="E949" s="3">
        <f t="shared" si="46"/>
        <v>0</v>
      </c>
      <c r="F949" s="2" t="s">
        <v>953</v>
      </c>
      <c r="G949" s="3" t="s">
        <v>1403</v>
      </c>
      <c r="H949" s="2" t="s">
        <v>1404</v>
      </c>
      <c r="J949" s="3" t="s">
        <v>944</v>
      </c>
      <c r="L949" s="3" t="s">
        <v>944</v>
      </c>
      <c r="N949" s="3" t="s">
        <v>944</v>
      </c>
      <c r="P949" s="3" t="s">
        <v>944</v>
      </c>
      <c r="R949" s="3" t="str">
        <f t="shared" si="47"/>
        <v xml:space="preserve">    </v>
      </c>
      <c r="T949" s="39"/>
      <c r="X949" s="39"/>
      <c r="Y949" s="39"/>
      <c r="AP949" s="1" t="s">
        <v>947</v>
      </c>
      <c r="AQ949" s="1" t="s">
        <v>947</v>
      </c>
      <c r="AR949" s="1" t="s">
        <v>947</v>
      </c>
      <c r="AS949" s="1" t="s">
        <v>947</v>
      </c>
    </row>
    <row r="950" spans="3:45" x14ac:dyDescent="0.2">
      <c r="C950" s="107"/>
      <c r="D950" s="37" t="str">
        <f t="shared" si="45"/>
        <v/>
      </c>
      <c r="E950" s="3">
        <f t="shared" si="46"/>
        <v>0</v>
      </c>
      <c r="F950" s="2" t="s">
        <v>953</v>
      </c>
      <c r="G950" s="3" t="s">
        <v>1405</v>
      </c>
      <c r="H950" s="2" t="s">
        <v>1406</v>
      </c>
      <c r="J950" s="3" t="s">
        <v>944</v>
      </c>
      <c r="L950" s="3" t="s">
        <v>944</v>
      </c>
      <c r="N950" s="3" t="s">
        <v>944</v>
      </c>
      <c r="P950" s="3" t="s">
        <v>944</v>
      </c>
      <c r="R950" s="3" t="str">
        <f t="shared" si="47"/>
        <v xml:space="preserve">    </v>
      </c>
      <c r="T950" s="39"/>
      <c r="X950" s="39"/>
      <c r="Y950" s="39"/>
      <c r="AP950" s="1" t="s">
        <v>947</v>
      </c>
      <c r="AQ950" s="1" t="s">
        <v>947</v>
      </c>
      <c r="AR950" s="1" t="s">
        <v>947</v>
      </c>
      <c r="AS950" s="1" t="s">
        <v>947</v>
      </c>
    </row>
    <row r="951" spans="3:45" x14ac:dyDescent="0.2">
      <c r="C951" s="107"/>
      <c r="D951" s="37" t="str">
        <f t="shared" si="45"/>
        <v/>
      </c>
      <c r="E951" s="3">
        <f t="shared" si="46"/>
        <v>0</v>
      </c>
      <c r="F951" s="2" t="s">
        <v>953</v>
      </c>
      <c r="G951" s="3" t="s">
        <v>1407</v>
      </c>
      <c r="H951" s="2" t="s">
        <v>1408</v>
      </c>
      <c r="J951" s="3" t="s">
        <v>944</v>
      </c>
      <c r="L951" s="3" t="s">
        <v>944</v>
      </c>
      <c r="N951" s="3" t="s">
        <v>944</v>
      </c>
      <c r="P951" s="3" t="s">
        <v>944</v>
      </c>
      <c r="R951" s="3" t="str">
        <f t="shared" si="47"/>
        <v xml:space="preserve">    </v>
      </c>
      <c r="T951" s="39"/>
      <c r="X951" s="39"/>
      <c r="Y951" s="39"/>
      <c r="AP951" s="1" t="s">
        <v>947</v>
      </c>
      <c r="AQ951" s="1" t="s">
        <v>947</v>
      </c>
      <c r="AR951" s="1" t="s">
        <v>947</v>
      </c>
      <c r="AS951" s="1" t="s">
        <v>947</v>
      </c>
    </row>
    <row r="952" spans="3:45" x14ac:dyDescent="0.2">
      <c r="C952" s="107"/>
      <c r="D952" s="37" t="str">
        <f t="shared" si="45"/>
        <v/>
      </c>
      <c r="E952" s="3">
        <f t="shared" si="46"/>
        <v>0</v>
      </c>
      <c r="F952" s="2" t="s">
        <v>953</v>
      </c>
      <c r="G952" s="3" t="s">
        <v>1409</v>
      </c>
      <c r="H952" s="2" t="s">
        <v>1410</v>
      </c>
      <c r="J952" s="3" t="s">
        <v>944</v>
      </c>
      <c r="L952" s="3" t="s">
        <v>944</v>
      </c>
      <c r="N952" s="3" t="s">
        <v>944</v>
      </c>
      <c r="P952" s="3" t="s">
        <v>944</v>
      </c>
      <c r="R952" s="3" t="str">
        <f t="shared" si="47"/>
        <v xml:space="preserve">    </v>
      </c>
      <c r="T952" s="39"/>
      <c r="X952" s="39"/>
      <c r="Y952" s="39"/>
      <c r="AP952" s="1" t="s">
        <v>947</v>
      </c>
      <c r="AQ952" s="1" t="s">
        <v>947</v>
      </c>
      <c r="AR952" s="1" t="s">
        <v>947</v>
      </c>
      <c r="AS952" s="1" t="s">
        <v>947</v>
      </c>
    </row>
    <row r="953" spans="3:45" x14ac:dyDescent="0.2">
      <c r="C953" s="107"/>
      <c r="D953" s="37" t="str">
        <f t="shared" si="45"/>
        <v/>
      </c>
      <c r="E953" s="3">
        <f t="shared" si="46"/>
        <v>0</v>
      </c>
      <c r="F953" s="2" t="s">
        <v>953</v>
      </c>
      <c r="G953" s="3" t="s">
        <v>1411</v>
      </c>
      <c r="H953" s="2" t="s">
        <v>1410</v>
      </c>
      <c r="J953" s="3" t="s">
        <v>944</v>
      </c>
      <c r="L953" s="3" t="s">
        <v>944</v>
      </c>
      <c r="N953" s="3" t="s">
        <v>944</v>
      </c>
      <c r="P953" s="3" t="s">
        <v>944</v>
      </c>
      <c r="R953" s="3" t="str">
        <f t="shared" si="47"/>
        <v xml:space="preserve">    </v>
      </c>
      <c r="T953" s="39"/>
      <c r="X953" s="39"/>
      <c r="Y953" s="39"/>
      <c r="AP953" s="1" t="s">
        <v>947</v>
      </c>
      <c r="AQ953" s="1" t="s">
        <v>947</v>
      </c>
      <c r="AR953" s="1" t="s">
        <v>947</v>
      </c>
      <c r="AS953" s="1" t="s">
        <v>947</v>
      </c>
    </row>
    <row r="954" spans="3:45" x14ac:dyDescent="0.2">
      <c r="C954" s="107"/>
      <c r="D954" s="37" t="str">
        <f t="shared" si="45"/>
        <v/>
      </c>
      <c r="E954" s="3">
        <f t="shared" si="46"/>
        <v>0</v>
      </c>
      <c r="F954" s="2" t="s">
        <v>953</v>
      </c>
      <c r="G954" s="3" t="s">
        <v>1412</v>
      </c>
      <c r="H954" s="2" t="s">
        <v>1413</v>
      </c>
      <c r="J954" s="3" t="s">
        <v>944</v>
      </c>
      <c r="L954" s="3" t="s">
        <v>944</v>
      </c>
      <c r="N954" s="3" t="s">
        <v>944</v>
      </c>
      <c r="P954" s="3" t="s">
        <v>944</v>
      </c>
      <c r="R954" s="3" t="str">
        <f t="shared" si="47"/>
        <v xml:space="preserve">    </v>
      </c>
      <c r="T954" s="39"/>
      <c r="X954" s="39"/>
      <c r="Y954" s="39"/>
      <c r="AP954" s="1" t="s">
        <v>947</v>
      </c>
      <c r="AQ954" s="1" t="s">
        <v>947</v>
      </c>
      <c r="AR954" s="1" t="s">
        <v>947</v>
      </c>
      <c r="AS954" s="1" t="s">
        <v>947</v>
      </c>
    </row>
    <row r="955" spans="3:45" x14ac:dyDescent="0.2">
      <c r="C955" s="107"/>
      <c r="D955" s="37" t="str">
        <f t="shared" si="45"/>
        <v/>
      </c>
      <c r="E955" s="3">
        <f t="shared" si="46"/>
        <v>0</v>
      </c>
      <c r="F955" s="2" t="s">
        <v>953</v>
      </c>
      <c r="G955" s="3" t="s">
        <v>1414</v>
      </c>
      <c r="H955" s="2" t="s">
        <v>1415</v>
      </c>
      <c r="J955" s="3" t="s">
        <v>944</v>
      </c>
      <c r="L955" s="3" t="s">
        <v>944</v>
      </c>
      <c r="N955" s="3" t="s">
        <v>944</v>
      </c>
      <c r="P955" s="3" t="s">
        <v>944</v>
      </c>
      <c r="R955" s="3" t="str">
        <f t="shared" si="47"/>
        <v xml:space="preserve">    </v>
      </c>
      <c r="T955" s="39"/>
      <c r="X955" s="39"/>
      <c r="Y955" s="39"/>
      <c r="AP955" s="1" t="s">
        <v>947</v>
      </c>
      <c r="AQ955" s="1" t="s">
        <v>947</v>
      </c>
      <c r="AR955" s="1" t="s">
        <v>947</v>
      </c>
      <c r="AS955" s="1" t="s">
        <v>947</v>
      </c>
    </row>
    <row r="956" spans="3:45" x14ac:dyDescent="0.2">
      <c r="C956" s="107"/>
      <c r="D956" s="37" t="str">
        <f t="shared" si="45"/>
        <v/>
      </c>
      <c r="E956" s="3">
        <f t="shared" si="46"/>
        <v>0</v>
      </c>
      <c r="F956" s="2" t="s">
        <v>953</v>
      </c>
      <c r="G956" s="3" t="s">
        <v>1416</v>
      </c>
      <c r="H956" s="2" t="s">
        <v>1417</v>
      </c>
      <c r="J956" s="3" t="s">
        <v>944</v>
      </c>
      <c r="L956" s="3" t="s">
        <v>944</v>
      </c>
      <c r="N956" s="3" t="s">
        <v>944</v>
      </c>
      <c r="P956" s="3" t="s">
        <v>944</v>
      </c>
      <c r="R956" s="3" t="str">
        <f t="shared" si="47"/>
        <v xml:space="preserve">    </v>
      </c>
      <c r="T956" s="39"/>
      <c r="X956" s="39"/>
      <c r="Y956" s="39"/>
      <c r="AP956" s="1" t="s">
        <v>947</v>
      </c>
      <c r="AQ956" s="1" t="s">
        <v>947</v>
      </c>
      <c r="AR956" s="1" t="s">
        <v>947</v>
      </c>
      <c r="AS956" s="1" t="s">
        <v>947</v>
      </c>
    </row>
    <row r="957" spans="3:45" x14ac:dyDescent="0.2">
      <c r="C957" s="107"/>
      <c r="D957" s="37" t="str">
        <f t="shared" si="45"/>
        <v/>
      </c>
      <c r="E957" s="3">
        <f t="shared" si="46"/>
        <v>0</v>
      </c>
      <c r="F957" s="2" t="s">
        <v>953</v>
      </c>
      <c r="G957" s="3" t="s">
        <v>1418</v>
      </c>
      <c r="H957" s="2" t="s">
        <v>1419</v>
      </c>
      <c r="J957" s="3" t="s">
        <v>944</v>
      </c>
      <c r="L957" s="3" t="s">
        <v>944</v>
      </c>
      <c r="N957" s="3" t="s">
        <v>944</v>
      </c>
      <c r="P957" s="3" t="s">
        <v>944</v>
      </c>
      <c r="R957" s="3" t="str">
        <f t="shared" si="47"/>
        <v xml:space="preserve">    </v>
      </c>
      <c r="T957" s="39"/>
      <c r="X957" s="39"/>
      <c r="Y957" s="39"/>
      <c r="AP957" s="1" t="s">
        <v>947</v>
      </c>
      <c r="AQ957" s="1" t="s">
        <v>947</v>
      </c>
      <c r="AR957" s="1" t="s">
        <v>947</v>
      </c>
      <c r="AS957" s="1" t="s">
        <v>947</v>
      </c>
    </row>
    <row r="958" spans="3:45" x14ac:dyDescent="0.2">
      <c r="C958" s="107"/>
      <c r="D958" s="37" t="str">
        <f t="shared" si="45"/>
        <v/>
      </c>
      <c r="E958" s="3">
        <f t="shared" si="46"/>
        <v>0</v>
      </c>
      <c r="F958" s="2" t="s">
        <v>953</v>
      </c>
      <c r="G958" s="3" t="s">
        <v>1420</v>
      </c>
      <c r="H958" s="2" t="s">
        <v>1421</v>
      </c>
      <c r="J958" s="3" t="s">
        <v>944</v>
      </c>
      <c r="L958" s="3" t="s">
        <v>944</v>
      </c>
      <c r="N958" s="3" t="s">
        <v>944</v>
      </c>
      <c r="P958" s="3" t="s">
        <v>944</v>
      </c>
      <c r="R958" s="3" t="str">
        <f t="shared" si="47"/>
        <v xml:space="preserve">    </v>
      </c>
      <c r="T958" s="39"/>
      <c r="X958" s="39"/>
      <c r="Y958" s="39"/>
      <c r="AP958" s="1" t="s">
        <v>947</v>
      </c>
      <c r="AQ958" s="1" t="s">
        <v>947</v>
      </c>
      <c r="AR958" s="1" t="s">
        <v>947</v>
      </c>
      <c r="AS958" s="1" t="s">
        <v>947</v>
      </c>
    </row>
    <row r="959" spans="3:45" x14ac:dyDescent="0.2">
      <c r="C959" s="107"/>
      <c r="D959" s="37" t="str">
        <f t="shared" si="45"/>
        <v/>
      </c>
      <c r="E959" s="3">
        <f t="shared" si="46"/>
        <v>0</v>
      </c>
      <c r="F959" s="2" t="s">
        <v>953</v>
      </c>
      <c r="G959" s="3" t="s">
        <v>1422</v>
      </c>
      <c r="H959" s="2" t="s">
        <v>1423</v>
      </c>
      <c r="J959" s="3" t="s">
        <v>944</v>
      </c>
      <c r="L959" s="3" t="s">
        <v>944</v>
      </c>
      <c r="N959" s="3" t="s">
        <v>944</v>
      </c>
      <c r="P959" s="3" t="s">
        <v>944</v>
      </c>
      <c r="R959" s="3" t="str">
        <f t="shared" si="47"/>
        <v xml:space="preserve">    </v>
      </c>
      <c r="T959" s="39"/>
      <c r="X959" s="39"/>
      <c r="Y959" s="39"/>
      <c r="AP959" s="1" t="s">
        <v>947</v>
      </c>
      <c r="AQ959" s="1" t="s">
        <v>947</v>
      </c>
      <c r="AR959" s="1" t="s">
        <v>947</v>
      </c>
      <c r="AS959" s="1" t="s">
        <v>947</v>
      </c>
    </row>
    <row r="960" spans="3:45" x14ac:dyDescent="0.2">
      <c r="C960" s="107"/>
      <c r="D960" s="37" t="str">
        <f t="shared" si="45"/>
        <v/>
      </c>
      <c r="E960" s="3">
        <f t="shared" si="46"/>
        <v>0</v>
      </c>
      <c r="F960" s="2" t="s">
        <v>953</v>
      </c>
      <c r="G960" s="3" t="s">
        <v>1424</v>
      </c>
      <c r="H960" s="2" t="s">
        <v>1425</v>
      </c>
      <c r="J960" s="3" t="s">
        <v>944</v>
      </c>
      <c r="L960" s="3" t="s">
        <v>944</v>
      </c>
      <c r="N960" s="3" t="s">
        <v>944</v>
      </c>
      <c r="P960" s="3" t="s">
        <v>944</v>
      </c>
      <c r="R960" s="3" t="str">
        <f t="shared" si="47"/>
        <v xml:space="preserve">    </v>
      </c>
      <c r="T960" s="39"/>
      <c r="X960" s="39"/>
      <c r="Y960" s="39"/>
      <c r="AP960" s="1" t="s">
        <v>947</v>
      </c>
      <c r="AQ960" s="1" t="s">
        <v>947</v>
      </c>
      <c r="AR960" s="1" t="s">
        <v>947</v>
      </c>
      <c r="AS960" s="1" t="s">
        <v>947</v>
      </c>
    </row>
    <row r="961" spans="3:45" x14ac:dyDescent="0.2">
      <c r="C961" s="107"/>
      <c r="D961" s="37" t="str">
        <f t="shared" si="45"/>
        <v/>
      </c>
      <c r="E961" s="3">
        <f t="shared" si="46"/>
        <v>0</v>
      </c>
      <c r="F961" s="2" t="s">
        <v>953</v>
      </c>
      <c r="G961" s="3" t="s">
        <v>1426</v>
      </c>
      <c r="H961" s="2" t="s">
        <v>1427</v>
      </c>
      <c r="J961" s="3" t="s">
        <v>944</v>
      </c>
      <c r="L961" s="3" t="s">
        <v>944</v>
      </c>
      <c r="N961" s="3" t="s">
        <v>944</v>
      </c>
      <c r="P961" s="3" t="s">
        <v>944</v>
      </c>
      <c r="R961" s="3" t="str">
        <f t="shared" si="47"/>
        <v xml:space="preserve">    </v>
      </c>
      <c r="T961" s="39"/>
      <c r="X961" s="39"/>
      <c r="Y961" s="39"/>
      <c r="AP961" s="1" t="s">
        <v>947</v>
      </c>
      <c r="AQ961" s="1" t="s">
        <v>947</v>
      </c>
      <c r="AR961" s="1" t="s">
        <v>947</v>
      </c>
      <c r="AS961" s="1" t="s">
        <v>947</v>
      </c>
    </row>
    <row r="962" spans="3:45" x14ac:dyDescent="0.2">
      <c r="C962" s="107"/>
      <c r="D962" s="37" t="str">
        <f t="shared" si="45"/>
        <v/>
      </c>
      <c r="E962" s="3">
        <f t="shared" si="46"/>
        <v>0</v>
      </c>
      <c r="F962" s="2" t="s">
        <v>953</v>
      </c>
      <c r="G962" s="3" t="s">
        <v>1428</v>
      </c>
      <c r="H962" s="2" t="s">
        <v>1429</v>
      </c>
      <c r="J962" s="3" t="s">
        <v>944</v>
      </c>
      <c r="L962" s="3" t="s">
        <v>944</v>
      </c>
      <c r="N962" s="3" t="s">
        <v>944</v>
      </c>
      <c r="P962" s="3" t="s">
        <v>944</v>
      </c>
      <c r="R962" s="3" t="str">
        <f t="shared" si="47"/>
        <v xml:space="preserve">    </v>
      </c>
      <c r="T962" s="39"/>
      <c r="X962" s="39"/>
      <c r="Y962" s="39"/>
      <c r="AP962" s="1" t="s">
        <v>947</v>
      </c>
      <c r="AQ962" s="1" t="s">
        <v>947</v>
      </c>
      <c r="AR962" s="1" t="s">
        <v>947</v>
      </c>
      <c r="AS962" s="1" t="s">
        <v>947</v>
      </c>
    </row>
    <row r="963" spans="3:45" x14ac:dyDescent="0.2">
      <c r="C963" s="107"/>
      <c r="D963" s="37" t="str">
        <f t="shared" si="45"/>
        <v/>
      </c>
      <c r="E963" s="3">
        <f t="shared" si="46"/>
        <v>0</v>
      </c>
      <c r="F963" s="2" t="s">
        <v>953</v>
      </c>
      <c r="G963" s="3" t="s">
        <v>1430</v>
      </c>
      <c r="H963" s="2" t="s">
        <v>1431</v>
      </c>
      <c r="J963" s="3" t="s">
        <v>944</v>
      </c>
      <c r="L963" s="3" t="s">
        <v>944</v>
      </c>
      <c r="N963" s="3" t="s">
        <v>944</v>
      </c>
      <c r="P963" s="3" t="s">
        <v>944</v>
      </c>
      <c r="R963" s="3" t="str">
        <f t="shared" si="47"/>
        <v xml:space="preserve">    </v>
      </c>
      <c r="T963" s="39"/>
      <c r="X963" s="39"/>
      <c r="Y963" s="39"/>
      <c r="AP963" s="1" t="s">
        <v>947</v>
      </c>
      <c r="AQ963" s="1" t="s">
        <v>947</v>
      </c>
      <c r="AR963" s="1" t="s">
        <v>947</v>
      </c>
      <c r="AS963" s="1" t="s">
        <v>947</v>
      </c>
    </row>
    <row r="964" spans="3:45" x14ac:dyDescent="0.2">
      <c r="C964" s="107"/>
      <c r="D964" s="37" t="str">
        <f t="shared" si="45"/>
        <v/>
      </c>
      <c r="E964" s="3">
        <f t="shared" si="46"/>
        <v>0</v>
      </c>
      <c r="F964" s="2" t="s">
        <v>953</v>
      </c>
      <c r="G964" s="3" t="s">
        <v>1432</v>
      </c>
      <c r="H964" s="2" t="s">
        <v>1433</v>
      </c>
      <c r="J964" s="3" t="s">
        <v>944</v>
      </c>
      <c r="L964" s="3" t="s">
        <v>944</v>
      </c>
      <c r="N964" s="3" t="s">
        <v>944</v>
      </c>
      <c r="P964" s="3" t="s">
        <v>944</v>
      </c>
      <c r="R964" s="3" t="str">
        <f t="shared" si="47"/>
        <v xml:space="preserve">    </v>
      </c>
      <c r="T964" s="39"/>
      <c r="X964" s="39"/>
      <c r="Y964" s="39"/>
      <c r="AP964" s="1" t="s">
        <v>947</v>
      </c>
      <c r="AQ964" s="1" t="s">
        <v>947</v>
      </c>
      <c r="AR964" s="1" t="s">
        <v>947</v>
      </c>
      <c r="AS964" s="1" t="s">
        <v>947</v>
      </c>
    </row>
    <row r="965" spans="3:45" x14ac:dyDescent="0.2">
      <c r="C965" s="107"/>
      <c r="D965" s="37" t="str">
        <f t="shared" ref="D965:D1028" si="48">CONCATENATE(A965,B965,C965)</f>
        <v/>
      </c>
      <c r="E965" s="3">
        <f t="shared" ref="E965:E1028" si="49">LEN(D965)</f>
        <v>0</v>
      </c>
      <c r="F965" s="2" t="s">
        <v>953</v>
      </c>
      <c r="G965" s="3" t="s">
        <v>1434</v>
      </c>
      <c r="H965" s="2" t="s">
        <v>1435</v>
      </c>
      <c r="J965" s="3" t="s">
        <v>944</v>
      </c>
      <c r="L965" s="3" t="s">
        <v>944</v>
      </c>
      <c r="N965" s="3" t="s">
        <v>944</v>
      </c>
      <c r="P965" s="3" t="s">
        <v>944</v>
      </c>
      <c r="R965" s="3" t="str">
        <f t="shared" si="47"/>
        <v xml:space="preserve">    </v>
      </c>
      <c r="T965" s="39"/>
      <c r="X965" s="39"/>
      <c r="Y965" s="39"/>
      <c r="AP965" s="1" t="s">
        <v>947</v>
      </c>
      <c r="AQ965" s="1" t="s">
        <v>947</v>
      </c>
      <c r="AR965" s="1" t="s">
        <v>947</v>
      </c>
      <c r="AS965" s="1" t="s">
        <v>947</v>
      </c>
    </row>
    <row r="966" spans="3:45" x14ac:dyDescent="0.2">
      <c r="C966" s="107"/>
      <c r="D966" s="37" t="str">
        <f t="shared" si="48"/>
        <v/>
      </c>
      <c r="E966" s="3">
        <f t="shared" si="49"/>
        <v>0</v>
      </c>
      <c r="F966" s="2" t="s">
        <v>953</v>
      </c>
      <c r="G966" s="3" t="s">
        <v>1436</v>
      </c>
      <c r="H966" s="2" t="s">
        <v>1437</v>
      </c>
      <c r="J966" s="3" t="s">
        <v>944</v>
      </c>
      <c r="L966" s="3" t="s">
        <v>944</v>
      </c>
      <c r="N966" s="3" t="s">
        <v>944</v>
      </c>
      <c r="P966" s="3" t="s">
        <v>944</v>
      </c>
      <c r="R966" s="3" t="str">
        <f t="shared" si="47"/>
        <v xml:space="preserve">    </v>
      </c>
      <c r="T966" s="39"/>
      <c r="X966" s="39"/>
      <c r="Y966" s="39"/>
      <c r="AP966" s="1" t="s">
        <v>947</v>
      </c>
      <c r="AQ966" s="1" t="s">
        <v>947</v>
      </c>
      <c r="AR966" s="1" t="s">
        <v>947</v>
      </c>
      <c r="AS966" s="1" t="s">
        <v>947</v>
      </c>
    </row>
    <row r="967" spans="3:45" x14ac:dyDescent="0.2">
      <c r="C967" s="107"/>
      <c r="D967" s="37" t="str">
        <f t="shared" si="48"/>
        <v/>
      </c>
      <c r="E967" s="3">
        <f t="shared" si="49"/>
        <v>0</v>
      </c>
      <c r="F967" s="2" t="s">
        <v>953</v>
      </c>
      <c r="G967" s="3" t="s">
        <v>1438</v>
      </c>
      <c r="H967" s="2" t="s">
        <v>1439</v>
      </c>
      <c r="J967" s="3" t="s">
        <v>944</v>
      </c>
      <c r="L967" s="3" t="s">
        <v>944</v>
      </c>
      <c r="N967" s="3" t="s">
        <v>944</v>
      </c>
      <c r="P967" s="3" t="s">
        <v>944</v>
      </c>
      <c r="R967" s="3" t="str">
        <f t="shared" si="47"/>
        <v xml:space="preserve">    </v>
      </c>
      <c r="T967" s="39"/>
      <c r="X967" s="39"/>
      <c r="Y967" s="39"/>
      <c r="AP967" s="1" t="s">
        <v>947</v>
      </c>
      <c r="AQ967" s="1" t="s">
        <v>947</v>
      </c>
      <c r="AR967" s="1" t="s">
        <v>947</v>
      </c>
      <c r="AS967" s="1" t="s">
        <v>947</v>
      </c>
    </row>
    <row r="968" spans="3:45" x14ac:dyDescent="0.2">
      <c r="C968" s="107"/>
      <c r="D968" s="37" t="str">
        <f t="shared" si="48"/>
        <v/>
      </c>
      <c r="E968" s="3">
        <f t="shared" si="49"/>
        <v>0</v>
      </c>
      <c r="F968" s="2" t="s">
        <v>953</v>
      </c>
      <c r="G968" s="3" t="s">
        <v>1440</v>
      </c>
      <c r="H968" s="2" t="s">
        <v>1441</v>
      </c>
      <c r="J968" s="3" t="s">
        <v>944</v>
      </c>
      <c r="L968" s="3" t="s">
        <v>944</v>
      </c>
      <c r="N968" s="3" t="s">
        <v>944</v>
      </c>
      <c r="P968" s="3" t="s">
        <v>944</v>
      </c>
      <c r="R968" s="3" t="str">
        <f t="shared" si="47"/>
        <v xml:space="preserve">    </v>
      </c>
      <c r="T968" s="39"/>
      <c r="X968" s="39"/>
      <c r="Y968" s="39"/>
      <c r="AP968" s="1" t="s">
        <v>947</v>
      </c>
      <c r="AQ968" s="1" t="s">
        <v>947</v>
      </c>
      <c r="AR968" s="1" t="s">
        <v>947</v>
      </c>
      <c r="AS968" s="1" t="s">
        <v>947</v>
      </c>
    </row>
    <row r="969" spans="3:45" x14ac:dyDescent="0.2">
      <c r="C969" s="107"/>
      <c r="D969" s="37" t="str">
        <f t="shared" si="48"/>
        <v/>
      </c>
      <c r="E969" s="3">
        <f t="shared" si="49"/>
        <v>0</v>
      </c>
      <c r="F969" s="2" t="s">
        <v>953</v>
      </c>
      <c r="G969" s="3" t="s">
        <v>1442</v>
      </c>
      <c r="H969" s="2" t="s">
        <v>1443</v>
      </c>
      <c r="J969" s="3" t="s">
        <v>944</v>
      </c>
      <c r="L969" s="3" t="s">
        <v>944</v>
      </c>
      <c r="N969" s="3" t="s">
        <v>944</v>
      </c>
      <c r="P969" s="3" t="s">
        <v>944</v>
      </c>
      <c r="R969" s="3" t="str">
        <f t="shared" si="47"/>
        <v xml:space="preserve">    </v>
      </c>
      <c r="T969" s="39"/>
      <c r="X969" s="39"/>
      <c r="Y969" s="39"/>
      <c r="AP969" s="1" t="s">
        <v>947</v>
      </c>
      <c r="AQ969" s="1" t="s">
        <v>947</v>
      </c>
      <c r="AR969" s="1" t="s">
        <v>947</v>
      </c>
      <c r="AS969" s="1" t="s">
        <v>947</v>
      </c>
    </row>
    <row r="970" spans="3:45" x14ac:dyDescent="0.2">
      <c r="C970" s="107"/>
      <c r="D970" s="37" t="str">
        <f t="shared" si="48"/>
        <v/>
      </c>
      <c r="E970" s="3">
        <f t="shared" si="49"/>
        <v>0</v>
      </c>
      <c r="F970" s="2" t="s">
        <v>953</v>
      </c>
      <c r="G970" s="3" t="s">
        <v>1444</v>
      </c>
      <c r="H970" s="2" t="s">
        <v>1445</v>
      </c>
      <c r="J970" s="3" t="s">
        <v>944</v>
      </c>
      <c r="L970" s="3" t="s">
        <v>944</v>
      </c>
      <c r="N970" s="3" t="s">
        <v>944</v>
      </c>
      <c r="P970" s="3" t="s">
        <v>944</v>
      </c>
      <c r="R970" s="3" t="str">
        <f t="shared" si="47"/>
        <v xml:space="preserve">    </v>
      </c>
      <c r="T970" s="39"/>
      <c r="X970" s="39"/>
      <c r="Y970" s="39"/>
      <c r="AP970" s="1" t="s">
        <v>947</v>
      </c>
      <c r="AQ970" s="1" t="s">
        <v>947</v>
      </c>
      <c r="AR970" s="1" t="s">
        <v>947</v>
      </c>
      <c r="AS970" s="1" t="s">
        <v>947</v>
      </c>
    </row>
    <row r="971" spans="3:45" x14ac:dyDescent="0.2">
      <c r="C971" s="107"/>
      <c r="D971" s="37" t="str">
        <f t="shared" si="48"/>
        <v/>
      </c>
      <c r="E971" s="3">
        <f t="shared" si="49"/>
        <v>0</v>
      </c>
      <c r="F971" s="2" t="s">
        <v>953</v>
      </c>
      <c r="G971" s="3" t="s">
        <v>1446</v>
      </c>
      <c r="H971" s="2" t="s">
        <v>1447</v>
      </c>
      <c r="J971" s="3" t="s">
        <v>944</v>
      </c>
      <c r="L971" s="3" t="s">
        <v>944</v>
      </c>
      <c r="N971" s="3" t="s">
        <v>944</v>
      </c>
      <c r="P971" s="3" t="s">
        <v>944</v>
      </c>
      <c r="R971" s="3" t="str">
        <f t="shared" ref="R971:R1034" si="50">CONCATENATE(I971,J971,K971,L971,M971,N971,O971,P971,Q971)</f>
        <v xml:space="preserve">    </v>
      </c>
      <c r="T971" s="39"/>
      <c r="X971" s="39"/>
      <c r="Y971" s="39"/>
      <c r="AP971" s="1" t="s">
        <v>947</v>
      </c>
      <c r="AQ971" s="1" t="s">
        <v>947</v>
      </c>
      <c r="AR971" s="1" t="s">
        <v>947</v>
      </c>
      <c r="AS971" s="1" t="s">
        <v>947</v>
      </c>
    </row>
    <row r="972" spans="3:45" x14ac:dyDescent="0.2">
      <c r="C972" s="107"/>
      <c r="D972" s="37" t="str">
        <f t="shared" si="48"/>
        <v/>
      </c>
      <c r="E972" s="3">
        <f t="shared" si="49"/>
        <v>0</v>
      </c>
      <c r="F972" s="2" t="s">
        <v>953</v>
      </c>
      <c r="G972" s="3" t="s">
        <v>1448</v>
      </c>
      <c r="H972" s="2" t="s">
        <v>1449</v>
      </c>
      <c r="J972" s="3" t="s">
        <v>944</v>
      </c>
      <c r="L972" s="3" t="s">
        <v>944</v>
      </c>
      <c r="N972" s="3" t="s">
        <v>944</v>
      </c>
      <c r="P972" s="3" t="s">
        <v>944</v>
      </c>
      <c r="R972" s="3" t="str">
        <f t="shared" si="50"/>
        <v xml:space="preserve">    </v>
      </c>
      <c r="T972" s="39"/>
      <c r="X972" s="39"/>
      <c r="Y972" s="39"/>
      <c r="AP972" s="1" t="s">
        <v>947</v>
      </c>
      <c r="AQ972" s="1" t="s">
        <v>947</v>
      </c>
      <c r="AR972" s="1" t="s">
        <v>947</v>
      </c>
      <c r="AS972" s="1" t="s">
        <v>947</v>
      </c>
    </row>
    <row r="973" spans="3:45" x14ac:dyDescent="0.2">
      <c r="C973" s="107"/>
      <c r="D973" s="37" t="str">
        <f t="shared" si="48"/>
        <v/>
      </c>
      <c r="E973" s="3">
        <f t="shared" si="49"/>
        <v>0</v>
      </c>
      <c r="F973" s="2" t="s">
        <v>953</v>
      </c>
      <c r="G973" s="3" t="s">
        <v>1450</v>
      </c>
      <c r="H973" s="2" t="s">
        <v>1451</v>
      </c>
      <c r="J973" s="3" t="s">
        <v>944</v>
      </c>
      <c r="L973" s="3" t="s">
        <v>944</v>
      </c>
      <c r="N973" s="3" t="s">
        <v>944</v>
      </c>
      <c r="P973" s="3" t="s">
        <v>944</v>
      </c>
      <c r="R973" s="3" t="str">
        <f t="shared" si="50"/>
        <v xml:space="preserve">    </v>
      </c>
      <c r="T973" s="39"/>
      <c r="X973" s="39"/>
      <c r="Y973" s="39"/>
      <c r="AP973" s="1" t="s">
        <v>947</v>
      </c>
      <c r="AQ973" s="1" t="s">
        <v>947</v>
      </c>
      <c r="AR973" s="1" t="s">
        <v>947</v>
      </c>
      <c r="AS973" s="1" t="s">
        <v>947</v>
      </c>
    </row>
    <row r="974" spans="3:45" x14ac:dyDescent="0.2">
      <c r="C974" s="107"/>
      <c r="D974" s="37" t="str">
        <f t="shared" si="48"/>
        <v/>
      </c>
      <c r="E974" s="3">
        <f t="shared" si="49"/>
        <v>0</v>
      </c>
      <c r="F974" s="2" t="s">
        <v>953</v>
      </c>
      <c r="G974" s="3" t="s">
        <v>1452</v>
      </c>
      <c r="H974" s="2" t="s">
        <v>1453</v>
      </c>
      <c r="J974" s="3" t="s">
        <v>944</v>
      </c>
      <c r="L974" s="3" t="s">
        <v>944</v>
      </c>
      <c r="N974" s="3" t="s">
        <v>944</v>
      </c>
      <c r="P974" s="3" t="s">
        <v>944</v>
      </c>
      <c r="R974" s="3" t="str">
        <f t="shared" si="50"/>
        <v xml:space="preserve">    </v>
      </c>
      <c r="T974" s="39"/>
      <c r="X974" s="39"/>
      <c r="Y974" s="39"/>
      <c r="AP974" s="1" t="s">
        <v>947</v>
      </c>
      <c r="AQ974" s="1" t="s">
        <v>947</v>
      </c>
      <c r="AR974" s="1" t="s">
        <v>947</v>
      </c>
      <c r="AS974" s="1" t="s">
        <v>947</v>
      </c>
    </row>
    <row r="975" spans="3:45" x14ac:dyDescent="0.2">
      <c r="C975" s="107"/>
      <c r="D975" s="37" t="str">
        <f t="shared" si="48"/>
        <v/>
      </c>
      <c r="E975" s="3">
        <f t="shared" si="49"/>
        <v>0</v>
      </c>
      <c r="F975" s="2" t="s">
        <v>953</v>
      </c>
      <c r="G975" s="3" t="s">
        <v>1454</v>
      </c>
      <c r="H975" s="2" t="s">
        <v>1455</v>
      </c>
      <c r="J975" s="3" t="s">
        <v>944</v>
      </c>
      <c r="L975" s="3" t="s">
        <v>944</v>
      </c>
      <c r="N975" s="3" t="s">
        <v>944</v>
      </c>
      <c r="P975" s="3" t="s">
        <v>944</v>
      </c>
      <c r="R975" s="3" t="str">
        <f t="shared" si="50"/>
        <v xml:space="preserve">    </v>
      </c>
      <c r="T975" s="39"/>
      <c r="X975" s="39"/>
      <c r="Y975" s="39"/>
      <c r="AP975" s="1" t="s">
        <v>947</v>
      </c>
      <c r="AQ975" s="1" t="s">
        <v>947</v>
      </c>
      <c r="AR975" s="1" t="s">
        <v>947</v>
      </c>
      <c r="AS975" s="1" t="s">
        <v>947</v>
      </c>
    </row>
    <row r="976" spans="3:45" x14ac:dyDescent="0.2">
      <c r="C976" s="107"/>
      <c r="D976" s="37" t="str">
        <f t="shared" si="48"/>
        <v/>
      </c>
      <c r="E976" s="3">
        <f t="shared" si="49"/>
        <v>0</v>
      </c>
      <c r="F976" s="2" t="s">
        <v>953</v>
      </c>
      <c r="G976" s="3" t="s">
        <v>1456</v>
      </c>
      <c r="H976" s="2" t="s">
        <v>1457</v>
      </c>
      <c r="J976" s="3" t="s">
        <v>944</v>
      </c>
      <c r="L976" s="3" t="s">
        <v>944</v>
      </c>
      <c r="N976" s="3" t="s">
        <v>944</v>
      </c>
      <c r="P976" s="3" t="s">
        <v>944</v>
      </c>
      <c r="R976" s="3" t="str">
        <f t="shared" si="50"/>
        <v xml:space="preserve">    </v>
      </c>
      <c r="T976" s="39"/>
      <c r="X976" s="39"/>
      <c r="Y976" s="39"/>
      <c r="AP976" s="1" t="s">
        <v>947</v>
      </c>
      <c r="AQ976" s="1" t="s">
        <v>947</v>
      </c>
      <c r="AR976" s="1" t="s">
        <v>947</v>
      </c>
      <c r="AS976" s="1" t="s">
        <v>947</v>
      </c>
    </row>
    <row r="977" spans="3:45" x14ac:dyDescent="0.2">
      <c r="C977" s="107"/>
      <c r="D977" s="37" t="str">
        <f t="shared" si="48"/>
        <v/>
      </c>
      <c r="E977" s="3">
        <f t="shared" si="49"/>
        <v>0</v>
      </c>
      <c r="F977" s="2" t="s">
        <v>953</v>
      </c>
      <c r="G977" s="3" t="s">
        <v>1458</v>
      </c>
      <c r="H977" s="2" t="s">
        <v>1459</v>
      </c>
      <c r="J977" s="3" t="s">
        <v>944</v>
      </c>
      <c r="L977" s="3" t="s">
        <v>944</v>
      </c>
      <c r="N977" s="3" t="s">
        <v>944</v>
      </c>
      <c r="P977" s="3" t="s">
        <v>944</v>
      </c>
      <c r="R977" s="3" t="str">
        <f t="shared" si="50"/>
        <v xml:space="preserve">    </v>
      </c>
      <c r="T977" s="39"/>
      <c r="X977" s="39"/>
      <c r="Y977" s="39"/>
      <c r="AP977" s="1" t="s">
        <v>947</v>
      </c>
      <c r="AQ977" s="1" t="s">
        <v>947</v>
      </c>
      <c r="AR977" s="1" t="s">
        <v>947</v>
      </c>
      <c r="AS977" s="1" t="s">
        <v>947</v>
      </c>
    </row>
    <row r="978" spans="3:45" x14ac:dyDescent="0.2">
      <c r="C978" s="107"/>
      <c r="D978" s="37" t="str">
        <f t="shared" si="48"/>
        <v/>
      </c>
      <c r="E978" s="3">
        <f t="shared" si="49"/>
        <v>0</v>
      </c>
      <c r="F978" s="2" t="s">
        <v>953</v>
      </c>
      <c r="G978" s="3" t="s">
        <v>1460</v>
      </c>
      <c r="H978" s="2" t="s">
        <v>1461</v>
      </c>
      <c r="J978" s="3" t="s">
        <v>944</v>
      </c>
      <c r="L978" s="3" t="s">
        <v>944</v>
      </c>
      <c r="N978" s="3" t="s">
        <v>944</v>
      </c>
      <c r="P978" s="3" t="s">
        <v>944</v>
      </c>
      <c r="R978" s="3" t="str">
        <f t="shared" si="50"/>
        <v xml:space="preserve">    </v>
      </c>
      <c r="T978" s="39"/>
      <c r="X978" s="39"/>
      <c r="Y978" s="39"/>
      <c r="AP978" s="1" t="s">
        <v>947</v>
      </c>
      <c r="AQ978" s="1" t="s">
        <v>947</v>
      </c>
      <c r="AR978" s="1" t="s">
        <v>947</v>
      </c>
      <c r="AS978" s="1" t="s">
        <v>947</v>
      </c>
    </row>
    <row r="979" spans="3:45" x14ac:dyDescent="0.2">
      <c r="C979" s="107"/>
      <c r="D979" s="37" t="str">
        <f t="shared" si="48"/>
        <v/>
      </c>
      <c r="E979" s="3">
        <f t="shared" si="49"/>
        <v>0</v>
      </c>
      <c r="F979" s="2" t="s">
        <v>953</v>
      </c>
      <c r="G979" s="3" t="s">
        <v>1462</v>
      </c>
      <c r="H979" s="2" t="s">
        <v>1463</v>
      </c>
      <c r="J979" s="3" t="s">
        <v>944</v>
      </c>
      <c r="L979" s="3" t="s">
        <v>944</v>
      </c>
      <c r="N979" s="3" t="s">
        <v>944</v>
      </c>
      <c r="P979" s="3" t="s">
        <v>944</v>
      </c>
      <c r="R979" s="3" t="str">
        <f t="shared" si="50"/>
        <v xml:space="preserve">    </v>
      </c>
      <c r="T979" s="39"/>
      <c r="X979" s="39"/>
      <c r="Y979" s="39"/>
      <c r="AP979" s="1" t="s">
        <v>947</v>
      </c>
      <c r="AQ979" s="1" t="s">
        <v>947</v>
      </c>
      <c r="AR979" s="1" t="s">
        <v>947</v>
      </c>
      <c r="AS979" s="1" t="s">
        <v>947</v>
      </c>
    </row>
    <row r="980" spans="3:45" x14ac:dyDescent="0.2">
      <c r="C980" s="107"/>
      <c r="D980" s="37" t="str">
        <f t="shared" si="48"/>
        <v/>
      </c>
      <c r="E980" s="3">
        <f t="shared" si="49"/>
        <v>0</v>
      </c>
      <c r="F980" s="2" t="s">
        <v>953</v>
      </c>
      <c r="G980" s="3" t="s">
        <v>1464</v>
      </c>
      <c r="H980" s="2" t="s">
        <v>1465</v>
      </c>
      <c r="J980" s="3" t="s">
        <v>944</v>
      </c>
      <c r="L980" s="3" t="s">
        <v>944</v>
      </c>
      <c r="N980" s="3" t="s">
        <v>944</v>
      </c>
      <c r="P980" s="3" t="s">
        <v>944</v>
      </c>
      <c r="R980" s="3" t="str">
        <f t="shared" si="50"/>
        <v xml:space="preserve">    </v>
      </c>
      <c r="T980" s="39"/>
      <c r="X980" s="39"/>
      <c r="Y980" s="39"/>
      <c r="AP980" s="1" t="s">
        <v>947</v>
      </c>
      <c r="AQ980" s="1" t="s">
        <v>947</v>
      </c>
      <c r="AR980" s="1" t="s">
        <v>947</v>
      </c>
      <c r="AS980" s="1" t="s">
        <v>947</v>
      </c>
    </row>
    <row r="981" spans="3:45" x14ac:dyDescent="0.2">
      <c r="C981" s="107"/>
      <c r="D981" s="37" t="str">
        <f t="shared" si="48"/>
        <v/>
      </c>
      <c r="E981" s="3">
        <f t="shared" si="49"/>
        <v>0</v>
      </c>
      <c r="F981" s="2" t="s">
        <v>953</v>
      </c>
      <c r="G981" s="3" t="s">
        <v>1466</v>
      </c>
      <c r="H981" s="2" t="s">
        <v>1467</v>
      </c>
      <c r="J981" s="3" t="s">
        <v>944</v>
      </c>
      <c r="L981" s="3" t="s">
        <v>944</v>
      </c>
      <c r="N981" s="3" t="s">
        <v>944</v>
      </c>
      <c r="P981" s="3" t="s">
        <v>944</v>
      </c>
      <c r="R981" s="3" t="str">
        <f t="shared" si="50"/>
        <v xml:space="preserve">    </v>
      </c>
      <c r="X981" s="39"/>
      <c r="Y981" s="39"/>
      <c r="AP981" s="1" t="s">
        <v>947</v>
      </c>
      <c r="AQ981" s="1" t="s">
        <v>947</v>
      </c>
      <c r="AR981" s="1" t="s">
        <v>947</v>
      </c>
      <c r="AS981" s="1" t="s">
        <v>947</v>
      </c>
    </row>
    <row r="982" spans="3:45" x14ac:dyDescent="0.2">
      <c r="C982" s="107"/>
      <c r="D982" s="37" t="str">
        <f t="shared" si="48"/>
        <v/>
      </c>
      <c r="E982" s="3">
        <f t="shared" si="49"/>
        <v>0</v>
      </c>
      <c r="F982" s="2" t="s">
        <v>953</v>
      </c>
      <c r="G982" s="3" t="s">
        <v>1468</v>
      </c>
      <c r="H982" s="2" t="s">
        <v>1469</v>
      </c>
      <c r="J982" s="3" t="s">
        <v>944</v>
      </c>
      <c r="L982" s="3" t="s">
        <v>944</v>
      </c>
      <c r="N982" s="3" t="s">
        <v>944</v>
      </c>
      <c r="P982" s="3" t="s">
        <v>944</v>
      </c>
      <c r="R982" s="3" t="str">
        <f t="shared" si="50"/>
        <v xml:space="preserve">    </v>
      </c>
      <c r="T982" s="39"/>
      <c r="X982" s="39"/>
      <c r="Y982" s="39"/>
      <c r="AP982" s="1" t="s">
        <v>947</v>
      </c>
      <c r="AQ982" s="1" t="s">
        <v>947</v>
      </c>
      <c r="AR982" s="1" t="s">
        <v>947</v>
      </c>
      <c r="AS982" s="1" t="s">
        <v>947</v>
      </c>
    </row>
    <row r="983" spans="3:45" x14ac:dyDescent="0.2">
      <c r="C983" s="107"/>
      <c r="D983" s="37" t="str">
        <f t="shared" si="48"/>
        <v/>
      </c>
      <c r="E983" s="3">
        <f t="shared" si="49"/>
        <v>0</v>
      </c>
      <c r="F983" s="2" t="s">
        <v>953</v>
      </c>
      <c r="G983" s="3" t="s">
        <v>1470</v>
      </c>
      <c r="H983" s="2" t="s">
        <v>1471</v>
      </c>
      <c r="J983" s="3" t="s">
        <v>944</v>
      </c>
      <c r="L983" s="3" t="s">
        <v>944</v>
      </c>
      <c r="N983" s="3" t="s">
        <v>944</v>
      </c>
      <c r="P983" s="3" t="s">
        <v>944</v>
      </c>
      <c r="R983" s="3" t="str">
        <f t="shared" si="50"/>
        <v xml:space="preserve">    </v>
      </c>
      <c r="T983" s="39"/>
      <c r="X983" s="39"/>
      <c r="Y983" s="39"/>
      <c r="AP983" s="1" t="s">
        <v>947</v>
      </c>
      <c r="AQ983" s="1" t="s">
        <v>947</v>
      </c>
      <c r="AR983" s="1" t="s">
        <v>947</v>
      </c>
      <c r="AS983" s="1" t="s">
        <v>947</v>
      </c>
    </row>
    <row r="984" spans="3:45" x14ac:dyDescent="0.2">
      <c r="C984" s="107"/>
      <c r="D984" s="37" t="str">
        <f t="shared" si="48"/>
        <v/>
      </c>
      <c r="E984" s="3">
        <f t="shared" si="49"/>
        <v>0</v>
      </c>
      <c r="F984" s="2" t="s">
        <v>953</v>
      </c>
      <c r="G984" s="3" t="s">
        <v>1472</v>
      </c>
      <c r="H984" s="2" t="s">
        <v>1473</v>
      </c>
      <c r="J984" s="3" t="s">
        <v>944</v>
      </c>
      <c r="L984" s="3" t="s">
        <v>944</v>
      </c>
      <c r="N984" s="3" t="s">
        <v>944</v>
      </c>
      <c r="P984" s="3" t="s">
        <v>944</v>
      </c>
      <c r="R984" s="3" t="str">
        <f t="shared" si="50"/>
        <v xml:space="preserve">    </v>
      </c>
      <c r="T984" s="39"/>
      <c r="X984" s="39"/>
      <c r="Y984" s="39"/>
      <c r="AP984" s="1" t="s">
        <v>947</v>
      </c>
      <c r="AQ984" s="1" t="s">
        <v>947</v>
      </c>
      <c r="AR984" s="1" t="s">
        <v>947</v>
      </c>
      <c r="AS984" s="1" t="s">
        <v>947</v>
      </c>
    </row>
    <row r="985" spans="3:45" x14ac:dyDescent="0.2">
      <c r="C985" s="107"/>
      <c r="D985" s="37" t="str">
        <f t="shared" si="48"/>
        <v/>
      </c>
      <c r="E985" s="3">
        <f t="shared" si="49"/>
        <v>0</v>
      </c>
      <c r="F985" s="2" t="s">
        <v>953</v>
      </c>
      <c r="G985" s="3" t="s">
        <v>1474</v>
      </c>
      <c r="H985" s="2" t="s">
        <v>1475</v>
      </c>
      <c r="J985" s="3" t="s">
        <v>944</v>
      </c>
      <c r="L985" s="3" t="s">
        <v>944</v>
      </c>
      <c r="N985" s="3" t="s">
        <v>944</v>
      </c>
      <c r="P985" s="3" t="s">
        <v>944</v>
      </c>
      <c r="R985" s="3" t="str">
        <f t="shared" si="50"/>
        <v xml:space="preserve">    </v>
      </c>
      <c r="T985" s="39"/>
      <c r="X985" s="39"/>
      <c r="Y985" s="39"/>
      <c r="AP985" s="1" t="s">
        <v>947</v>
      </c>
      <c r="AQ985" s="1" t="s">
        <v>947</v>
      </c>
      <c r="AR985" s="1" t="s">
        <v>947</v>
      </c>
      <c r="AS985" s="1" t="s">
        <v>947</v>
      </c>
    </row>
    <row r="986" spans="3:45" x14ac:dyDescent="0.2">
      <c r="C986" s="107"/>
      <c r="D986" s="37" t="str">
        <f t="shared" si="48"/>
        <v/>
      </c>
      <c r="E986" s="3">
        <f t="shared" si="49"/>
        <v>0</v>
      </c>
      <c r="F986" s="2" t="s">
        <v>953</v>
      </c>
      <c r="G986" s="3" t="s">
        <v>1476</v>
      </c>
      <c r="H986" s="2" t="s">
        <v>1477</v>
      </c>
      <c r="J986" s="3" t="s">
        <v>944</v>
      </c>
      <c r="L986" s="3" t="s">
        <v>944</v>
      </c>
      <c r="N986" s="3" t="s">
        <v>944</v>
      </c>
      <c r="P986" s="3" t="s">
        <v>944</v>
      </c>
      <c r="R986" s="3" t="str">
        <f t="shared" si="50"/>
        <v xml:space="preserve">    </v>
      </c>
      <c r="T986" s="39"/>
      <c r="X986" s="39"/>
      <c r="Y986" s="39"/>
      <c r="AP986" s="1" t="s">
        <v>947</v>
      </c>
      <c r="AQ986" s="1" t="s">
        <v>947</v>
      </c>
      <c r="AR986" s="1" t="s">
        <v>947</v>
      </c>
      <c r="AS986" s="1" t="s">
        <v>947</v>
      </c>
    </row>
    <row r="987" spans="3:45" x14ac:dyDescent="0.2">
      <c r="C987" s="107"/>
      <c r="D987" s="37" t="str">
        <f t="shared" si="48"/>
        <v/>
      </c>
      <c r="E987" s="3">
        <f t="shared" si="49"/>
        <v>0</v>
      </c>
      <c r="F987" s="2" t="s">
        <v>953</v>
      </c>
      <c r="G987" s="3" t="s">
        <v>1478</v>
      </c>
      <c r="H987" s="2" t="s">
        <v>1479</v>
      </c>
      <c r="J987" s="3" t="s">
        <v>944</v>
      </c>
      <c r="L987" s="3" t="s">
        <v>944</v>
      </c>
      <c r="N987" s="3" t="s">
        <v>944</v>
      </c>
      <c r="P987" s="3" t="s">
        <v>944</v>
      </c>
      <c r="R987" s="3" t="str">
        <f t="shared" si="50"/>
        <v xml:space="preserve">    </v>
      </c>
      <c r="T987" s="39"/>
      <c r="X987" s="39"/>
      <c r="Y987" s="39"/>
      <c r="AP987" s="1" t="s">
        <v>947</v>
      </c>
      <c r="AQ987" s="1" t="s">
        <v>947</v>
      </c>
      <c r="AR987" s="1" t="s">
        <v>947</v>
      </c>
      <c r="AS987" s="1" t="s">
        <v>947</v>
      </c>
    </row>
    <row r="988" spans="3:45" x14ac:dyDescent="0.2">
      <c r="C988" s="107"/>
      <c r="D988" s="37" t="str">
        <f t="shared" si="48"/>
        <v/>
      </c>
      <c r="E988" s="3">
        <f t="shared" si="49"/>
        <v>0</v>
      </c>
      <c r="F988" s="2" t="s">
        <v>953</v>
      </c>
      <c r="G988" s="3" t="s">
        <v>1480</v>
      </c>
      <c r="H988" s="2" t="s">
        <v>1481</v>
      </c>
      <c r="J988" s="3" t="s">
        <v>944</v>
      </c>
      <c r="L988" s="3" t="s">
        <v>944</v>
      </c>
      <c r="N988" s="3" t="s">
        <v>944</v>
      </c>
      <c r="P988" s="3" t="s">
        <v>944</v>
      </c>
      <c r="R988" s="3" t="str">
        <f t="shared" si="50"/>
        <v xml:space="preserve">    </v>
      </c>
      <c r="T988" s="39"/>
      <c r="X988" s="39"/>
      <c r="Y988" s="39"/>
      <c r="AP988" s="1" t="s">
        <v>947</v>
      </c>
      <c r="AQ988" s="1" t="s">
        <v>947</v>
      </c>
      <c r="AR988" s="1" t="s">
        <v>947</v>
      </c>
      <c r="AS988" s="1" t="s">
        <v>947</v>
      </c>
    </row>
    <row r="989" spans="3:45" x14ac:dyDescent="0.2">
      <c r="C989" s="107"/>
      <c r="D989" s="37" t="str">
        <f t="shared" si="48"/>
        <v/>
      </c>
      <c r="E989" s="3">
        <f t="shared" si="49"/>
        <v>0</v>
      </c>
      <c r="F989" s="2" t="s">
        <v>953</v>
      </c>
      <c r="G989" s="3" t="s">
        <v>1482</v>
      </c>
      <c r="H989" s="2" t="s">
        <v>1483</v>
      </c>
      <c r="J989" s="3" t="s">
        <v>944</v>
      </c>
      <c r="L989" s="3" t="s">
        <v>944</v>
      </c>
      <c r="N989" s="3" t="s">
        <v>944</v>
      </c>
      <c r="P989" s="3" t="s">
        <v>944</v>
      </c>
      <c r="R989" s="3" t="str">
        <f t="shared" si="50"/>
        <v xml:space="preserve">    </v>
      </c>
      <c r="T989" s="39"/>
      <c r="X989" s="39"/>
      <c r="Y989" s="39"/>
      <c r="AP989" s="1" t="s">
        <v>947</v>
      </c>
      <c r="AQ989" s="1" t="s">
        <v>947</v>
      </c>
      <c r="AR989" s="1" t="s">
        <v>947</v>
      </c>
      <c r="AS989" s="1" t="s">
        <v>947</v>
      </c>
    </row>
    <row r="990" spans="3:45" x14ac:dyDescent="0.2">
      <c r="C990" s="107"/>
      <c r="D990" s="37" t="str">
        <f t="shared" si="48"/>
        <v/>
      </c>
      <c r="E990" s="3">
        <f t="shared" si="49"/>
        <v>0</v>
      </c>
      <c r="F990" s="2" t="s">
        <v>953</v>
      </c>
      <c r="G990" s="3" t="s">
        <v>1484</v>
      </c>
      <c r="H990" s="2" t="s">
        <v>1485</v>
      </c>
      <c r="J990" s="3" t="s">
        <v>944</v>
      </c>
      <c r="L990" s="3" t="s">
        <v>944</v>
      </c>
      <c r="N990" s="3" t="s">
        <v>944</v>
      </c>
      <c r="P990" s="3" t="s">
        <v>944</v>
      </c>
      <c r="R990" s="3" t="str">
        <f t="shared" si="50"/>
        <v xml:space="preserve">    </v>
      </c>
      <c r="T990" s="39"/>
      <c r="X990" s="39"/>
      <c r="Y990" s="39"/>
      <c r="AP990" s="1" t="s">
        <v>947</v>
      </c>
      <c r="AQ990" s="1" t="s">
        <v>947</v>
      </c>
      <c r="AR990" s="1" t="s">
        <v>947</v>
      </c>
      <c r="AS990" s="1" t="s">
        <v>947</v>
      </c>
    </row>
    <row r="991" spans="3:45" x14ac:dyDescent="0.2">
      <c r="C991" s="107"/>
      <c r="D991" s="37" t="str">
        <f t="shared" si="48"/>
        <v/>
      </c>
      <c r="E991" s="3">
        <f t="shared" si="49"/>
        <v>0</v>
      </c>
      <c r="F991" s="2" t="s">
        <v>953</v>
      </c>
      <c r="G991" s="3" t="s">
        <v>1486</v>
      </c>
      <c r="H991" s="2" t="s">
        <v>1487</v>
      </c>
      <c r="J991" s="3" t="s">
        <v>944</v>
      </c>
      <c r="L991" s="3" t="s">
        <v>944</v>
      </c>
      <c r="N991" s="3" t="s">
        <v>944</v>
      </c>
      <c r="P991" s="3" t="s">
        <v>944</v>
      </c>
      <c r="R991" s="3" t="str">
        <f t="shared" si="50"/>
        <v xml:space="preserve">    </v>
      </c>
      <c r="T991" s="39"/>
      <c r="X991" s="39"/>
      <c r="Y991" s="39"/>
      <c r="AP991" s="1" t="s">
        <v>947</v>
      </c>
      <c r="AQ991" s="1" t="s">
        <v>947</v>
      </c>
      <c r="AR991" s="1" t="s">
        <v>947</v>
      </c>
      <c r="AS991" s="1" t="s">
        <v>947</v>
      </c>
    </row>
    <row r="992" spans="3:45" x14ac:dyDescent="0.2">
      <c r="C992" s="107"/>
      <c r="D992" s="37" t="str">
        <f t="shared" si="48"/>
        <v/>
      </c>
      <c r="E992" s="3">
        <f t="shared" si="49"/>
        <v>0</v>
      </c>
      <c r="F992" s="2" t="s">
        <v>953</v>
      </c>
      <c r="G992" s="3" t="s">
        <v>1488</v>
      </c>
      <c r="H992" s="2" t="s">
        <v>1489</v>
      </c>
      <c r="J992" s="3" t="s">
        <v>944</v>
      </c>
      <c r="L992" s="3" t="s">
        <v>944</v>
      </c>
      <c r="N992" s="3" t="s">
        <v>944</v>
      </c>
      <c r="P992" s="3" t="s">
        <v>944</v>
      </c>
      <c r="R992" s="3" t="str">
        <f t="shared" si="50"/>
        <v xml:space="preserve">    </v>
      </c>
      <c r="T992" s="39"/>
      <c r="X992" s="39"/>
      <c r="Y992" s="39"/>
      <c r="AP992" s="1" t="s">
        <v>947</v>
      </c>
      <c r="AQ992" s="1" t="s">
        <v>947</v>
      </c>
      <c r="AR992" s="1" t="s">
        <v>947</v>
      </c>
      <c r="AS992" s="1" t="s">
        <v>947</v>
      </c>
    </row>
    <row r="993" spans="3:45" x14ac:dyDescent="0.2">
      <c r="C993" s="107"/>
      <c r="D993" s="37" t="str">
        <f t="shared" si="48"/>
        <v/>
      </c>
      <c r="E993" s="3">
        <f t="shared" si="49"/>
        <v>0</v>
      </c>
      <c r="F993" s="2" t="s">
        <v>953</v>
      </c>
      <c r="G993" s="3" t="s">
        <v>1490</v>
      </c>
      <c r="H993" s="2" t="s">
        <v>1491</v>
      </c>
      <c r="J993" s="3" t="s">
        <v>944</v>
      </c>
      <c r="L993" s="3" t="s">
        <v>944</v>
      </c>
      <c r="N993" s="3" t="s">
        <v>944</v>
      </c>
      <c r="P993" s="3" t="s">
        <v>944</v>
      </c>
      <c r="R993" s="3" t="str">
        <f t="shared" si="50"/>
        <v xml:space="preserve">    </v>
      </c>
      <c r="T993" s="39"/>
      <c r="X993" s="39"/>
      <c r="Y993" s="39"/>
      <c r="AP993" s="1" t="s">
        <v>947</v>
      </c>
      <c r="AQ993" s="1" t="s">
        <v>947</v>
      </c>
      <c r="AR993" s="1" t="s">
        <v>947</v>
      </c>
      <c r="AS993" s="1" t="s">
        <v>947</v>
      </c>
    </row>
    <row r="994" spans="3:45" x14ac:dyDescent="0.2">
      <c r="C994" s="107"/>
      <c r="D994" s="37" t="str">
        <f t="shared" si="48"/>
        <v/>
      </c>
      <c r="E994" s="3">
        <f t="shared" si="49"/>
        <v>0</v>
      </c>
      <c r="F994" s="2" t="s">
        <v>953</v>
      </c>
      <c r="G994" s="3" t="s">
        <v>1492</v>
      </c>
      <c r="H994" s="2" t="s">
        <v>1493</v>
      </c>
      <c r="J994" s="3" t="s">
        <v>944</v>
      </c>
      <c r="L994" s="3" t="s">
        <v>944</v>
      </c>
      <c r="N994" s="3" t="s">
        <v>944</v>
      </c>
      <c r="P994" s="3" t="s">
        <v>944</v>
      </c>
      <c r="R994" s="3" t="str">
        <f t="shared" si="50"/>
        <v xml:space="preserve">    </v>
      </c>
      <c r="T994" s="39"/>
      <c r="X994" s="39"/>
      <c r="Y994" s="39"/>
      <c r="AP994" s="1" t="s">
        <v>947</v>
      </c>
      <c r="AQ994" s="1" t="s">
        <v>947</v>
      </c>
      <c r="AR994" s="1" t="s">
        <v>947</v>
      </c>
      <c r="AS994" s="1" t="s">
        <v>947</v>
      </c>
    </row>
    <row r="995" spans="3:45" x14ac:dyDescent="0.2">
      <c r="C995" s="107"/>
      <c r="D995" s="37" t="str">
        <f t="shared" si="48"/>
        <v/>
      </c>
      <c r="E995" s="3">
        <f t="shared" si="49"/>
        <v>0</v>
      </c>
      <c r="F995" s="2" t="s">
        <v>953</v>
      </c>
      <c r="G995" s="3" t="s">
        <v>1494</v>
      </c>
      <c r="H995" s="2" t="s">
        <v>1495</v>
      </c>
      <c r="J995" s="3" t="s">
        <v>944</v>
      </c>
      <c r="L995" s="3" t="s">
        <v>944</v>
      </c>
      <c r="N995" s="3" t="s">
        <v>944</v>
      </c>
      <c r="P995" s="3" t="s">
        <v>944</v>
      </c>
      <c r="R995" s="3" t="str">
        <f t="shared" si="50"/>
        <v xml:space="preserve">    </v>
      </c>
      <c r="T995" s="39"/>
      <c r="X995" s="39"/>
      <c r="Y995" s="39"/>
      <c r="AP995" s="1" t="s">
        <v>947</v>
      </c>
      <c r="AQ995" s="1" t="s">
        <v>947</v>
      </c>
      <c r="AR995" s="1" t="s">
        <v>947</v>
      </c>
      <c r="AS995" s="1" t="s">
        <v>947</v>
      </c>
    </row>
    <row r="996" spans="3:45" x14ac:dyDescent="0.2">
      <c r="C996" s="107"/>
      <c r="D996" s="37" t="str">
        <f t="shared" si="48"/>
        <v/>
      </c>
      <c r="E996" s="3">
        <f t="shared" si="49"/>
        <v>0</v>
      </c>
      <c r="F996" s="2" t="s">
        <v>953</v>
      </c>
      <c r="G996" s="3" t="s">
        <v>1496</v>
      </c>
      <c r="H996" s="2" t="s">
        <v>1497</v>
      </c>
      <c r="J996" s="3" t="s">
        <v>944</v>
      </c>
      <c r="L996" s="3" t="s">
        <v>944</v>
      </c>
      <c r="N996" s="3" t="s">
        <v>944</v>
      </c>
      <c r="P996" s="3" t="s">
        <v>944</v>
      </c>
      <c r="R996" s="3" t="str">
        <f t="shared" si="50"/>
        <v xml:space="preserve">    </v>
      </c>
      <c r="T996" s="39"/>
      <c r="X996" s="39"/>
      <c r="Y996" s="39"/>
      <c r="AP996" s="1" t="s">
        <v>947</v>
      </c>
      <c r="AQ996" s="1" t="s">
        <v>947</v>
      </c>
      <c r="AR996" s="1" t="s">
        <v>947</v>
      </c>
      <c r="AS996" s="1" t="s">
        <v>947</v>
      </c>
    </row>
    <row r="997" spans="3:45" x14ac:dyDescent="0.2">
      <c r="C997" s="107"/>
      <c r="D997" s="37" t="str">
        <f t="shared" si="48"/>
        <v/>
      </c>
      <c r="E997" s="3">
        <f t="shared" si="49"/>
        <v>0</v>
      </c>
      <c r="F997" s="2" t="s">
        <v>953</v>
      </c>
      <c r="G997" s="3" t="s">
        <v>1498</v>
      </c>
      <c r="H997" s="2" t="s">
        <v>1499</v>
      </c>
      <c r="J997" s="3" t="s">
        <v>944</v>
      </c>
      <c r="L997" s="3" t="s">
        <v>944</v>
      </c>
      <c r="N997" s="3" t="s">
        <v>944</v>
      </c>
      <c r="P997" s="3" t="s">
        <v>944</v>
      </c>
      <c r="R997" s="3" t="str">
        <f t="shared" si="50"/>
        <v xml:space="preserve">    </v>
      </c>
      <c r="T997" s="39"/>
      <c r="X997" s="39"/>
      <c r="Y997" s="39"/>
      <c r="AP997" s="1" t="s">
        <v>947</v>
      </c>
      <c r="AQ997" s="1" t="s">
        <v>947</v>
      </c>
      <c r="AR997" s="1" t="s">
        <v>947</v>
      </c>
      <c r="AS997" s="1" t="s">
        <v>947</v>
      </c>
    </row>
    <row r="998" spans="3:45" x14ac:dyDescent="0.2">
      <c r="C998" s="107"/>
      <c r="D998" s="37" t="str">
        <f t="shared" si="48"/>
        <v/>
      </c>
      <c r="E998" s="3">
        <f t="shared" si="49"/>
        <v>0</v>
      </c>
      <c r="F998" s="2" t="s">
        <v>953</v>
      </c>
      <c r="G998" s="3" t="s">
        <v>1500</v>
      </c>
      <c r="H998" s="2" t="s">
        <v>1501</v>
      </c>
      <c r="J998" s="3" t="s">
        <v>944</v>
      </c>
      <c r="L998" s="3" t="s">
        <v>944</v>
      </c>
      <c r="N998" s="3" t="s">
        <v>944</v>
      </c>
      <c r="P998" s="3" t="s">
        <v>944</v>
      </c>
      <c r="R998" s="3" t="str">
        <f t="shared" si="50"/>
        <v xml:space="preserve">    </v>
      </c>
      <c r="T998" s="39"/>
      <c r="X998" s="39"/>
      <c r="Y998" s="39"/>
      <c r="AP998" s="1" t="s">
        <v>947</v>
      </c>
      <c r="AQ998" s="1" t="s">
        <v>947</v>
      </c>
      <c r="AR998" s="1" t="s">
        <v>947</v>
      </c>
      <c r="AS998" s="1" t="s">
        <v>947</v>
      </c>
    </row>
    <row r="999" spans="3:45" x14ac:dyDescent="0.2">
      <c r="C999" s="107"/>
      <c r="D999" s="37" t="str">
        <f t="shared" si="48"/>
        <v/>
      </c>
      <c r="E999" s="3">
        <f t="shared" si="49"/>
        <v>0</v>
      </c>
      <c r="F999" s="2" t="s">
        <v>953</v>
      </c>
      <c r="G999" s="3" t="s">
        <v>1502</v>
      </c>
      <c r="H999" s="2" t="s">
        <v>1503</v>
      </c>
      <c r="J999" s="3" t="s">
        <v>944</v>
      </c>
      <c r="L999" s="3" t="s">
        <v>944</v>
      </c>
      <c r="N999" s="3" t="s">
        <v>944</v>
      </c>
      <c r="P999" s="3" t="s">
        <v>944</v>
      </c>
      <c r="R999" s="3" t="str">
        <f t="shared" si="50"/>
        <v xml:space="preserve">    </v>
      </c>
      <c r="T999" s="39"/>
      <c r="X999" s="39"/>
      <c r="Y999" s="39"/>
      <c r="AP999" s="1" t="s">
        <v>947</v>
      </c>
      <c r="AQ999" s="1" t="s">
        <v>947</v>
      </c>
      <c r="AR999" s="1" t="s">
        <v>947</v>
      </c>
      <c r="AS999" s="1" t="s">
        <v>947</v>
      </c>
    </row>
    <row r="1000" spans="3:45" x14ac:dyDescent="0.2">
      <c r="C1000" s="107"/>
      <c r="D1000" s="37" t="str">
        <f t="shared" si="48"/>
        <v/>
      </c>
      <c r="E1000" s="3">
        <f t="shared" si="49"/>
        <v>0</v>
      </c>
      <c r="F1000" s="2" t="s">
        <v>953</v>
      </c>
      <c r="G1000" s="3" t="s">
        <v>1504</v>
      </c>
      <c r="H1000" s="2" t="s">
        <v>1505</v>
      </c>
      <c r="J1000" s="3" t="s">
        <v>944</v>
      </c>
      <c r="L1000" s="3" t="s">
        <v>944</v>
      </c>
      <c r="N1000" s="3" t="s">
        <v>944</v>
      </c>
      <c r="P1000" s="3" t="s">
        <v>944</v>
      </c>
      <c r="R1000" s="3" t="str">
        <f t="shared" si="50"/>
        <v xml:space="preserve">    </v>
      </c>
      <c r="T1000" s="39"/>
      <c r="X1000" s="39"/>
      <c r="Y1000" s="39"/>
      <c r="AP1000" s="1" t="s">
        <v>947</v>
      </c>
      <c r="AQ1000" s="1" t="s">
        <v>947</v>
      </c>
      <c r="AR1000" s="1" t="s">
        <v>947</v>
      </c>
      <c r="AS1000" s="1" t="s">
        <v>947</v>
      </c>
    </row>
    <row r="1001" spans="3:45" x14ac:dyDescent="0.2">
      <c r="C1001" s="107"/>
      <c r="D1001" s="37" t="str">
        <f t="shared" si="48"/>
        <v/>
      </c>
      <c r="E1001" s="3">
        <f t="shared" si="49"/>
        <v>0</v>
      </c>
      <c r="F1001" s="2" t="s">
        <v>953</v>
      </c>
      <c r="G1001" s="3" t="s">
        <v>1506</v>
      </c>
      <c r="H1001" s="2" t="s">
        <v>1507</v>
      </c>
      <c r="J1001" s="3" t="s">
        <v>944</v>
      </c>
      <c r="L1001" s="3" t="s">
        <v>944</v>
      </c>
      <c r="N1001" s="3" t="s">
        <v>944</v>
      </c>
      <c r="P1001" s="3" t="s">
        <v>944</v>
      </c>
      <c r="R1001" s="3" t="str">
        <f t="shared" si="50"/>
        <v xml:space="preserve">    </v>
      </c>
      <c r="T1001" s="39"/>
      <c r="X1001" s="39"/>
      <c r="Y1001" s="39"/>
      <c r="AP1001" s="1" t="s">
        <v>947</v>
      </c>
      <c r="AQ1001" s="1" t="s">
        <v>947</v>
      </c>
      <c r="AR1001" s="1" t="s">
        <v>947</v>
      </c>
      <c r="AS1001" s="1" t="s">
        <v>947</v>
      </c>
    </row>
    <row r="1002" spans="3:45" x14ac:dyDescent="0.2">
      <c r="C1002" s="107"/>
      <c r="D1002" s="37" t="str">
        <f t="shared" si="48"/>
        <v/>
      </c>
      <c r="E1002" s="3">
        <f t="shared" si="49"/>
        <v>0</v>
      </c>
      <c r="F1002" s="2" t="s">
        <v>953</v>
      </c>
      <c r="G1002" s="3" t="s">
        <v>1508</v>
      </c>
      <c r="H1002" s="2" t="s">
        <v>1509</v>
      </c>
      <c r="J1002" s="3" t="s">
        <v>944</v>
      </c>
      <c r="L1002" s="3" t="s">
        <v>944</v>
      </c>
      <c r="N1002" s="3" t="s">
        <v>944</v>
      </c>
      <c r="P1002" s="3" t="s">
        <v>944</v>
      </c>
      <c r="R1002" s="3" t="str">
        <f t="shared" si="50"/>
        <v xml:space="preserve">    </v>
      </c>
      <c r="T1002" s="39"/>
      <c r="X1002" s="39"/>
      <c r="Y1002" s="39"/>
      <c r="AP1002" s="1" t="s">
        <v>947</v>
      </c>
      <c r="AQ1002" s="1" t="s">
        <v>947</v>
      </c>
      <c r="AR1002" s="1" t="s">
        <v>947</v>
      </c>
      <c r="AS1002" s="1" t="s">
        <v>947</v>
      </c>
    </row>
    <row r="1003" spans="3:45" x14ac:dyDescent="0.2">
      <c r="C1003" s="107"/>
      <c r="D1003" s="37" t="str">
        <f t="shared" si="48"/>
        <v/>
      </c>
      <c r="E1003" s="3">
        <f t="shared" si="49"/>
        <v>0</v>
      </c>
      <c r="F1003" s="2" t="s">
        <v>953</v>
      </c>
      <c r="G1003" s="3" t="s">
        <v>1510</v>
      </c>
      <c r="H1003" s="2" t="s">
        <v>1511</v>
      </c>
      <c r="J1003" s="3" t="s">
        <v>944</v>
      </c>
      <c r="L1003" s="3" t="s">
        <v>944</v>
      </c>
      <c r="N1003" s="3" t="s">
        <v>944</v>
      </c>
      <c r="P1003" s="3" t="s">
        <v>944</v>
      </c>
      <c r="R1003" s="3" t="str">
        <f t="shared" si="50"/>
        <v xml:space="preserve">    </v>
      </c>
      <c r="T1003" s="39"/>
      <c r="X1003" s="39"/>
      <c r="Y1003" s="39"/>
      <c r="AP1003" s="1" t="s">
        <v>947</v>
      </c>
      <c r="AQ1003" s="1" t="s">
        <v>947</v>
      </c>
      <c r="AR1003" s="1" t="s">
        <v>947</v>
      </c>
      <c r="AS1003" s="1" t="s">
        <v>947</v>
      </c>
    </row>
    <row r="1004" spans="3:45" x14ac:dyDescent="0.2">
      <c r="C1004" s="107"/>
      <c r="D1004" s="37" t="str">
        <f t="shared" si="48"/>
        <v/>
      </c>
      <c r="E1004" s="3">
        <f t="shared" si="49"/>
        <v>0</v>
      </c>
      <c r="F1004" s="2" t="s">
        <v>953</v>
      </c>
      <c r="G1004" s="3" t="s">
        <v>1512</v>
      </c>
      <c r="H1004" s="2" t="s">
        <v>1513</v>
      </c>
      <c r="J1004" s="3" t="s">
        <v>944</v>
      </c>
      <c r="L1004" s="3" t="s">
        <v>944</v>
      </c>
      <c r="N1004" s="3" t="s">
        <v>944</v>
      </c>
      <c r="P1004" s="3" t="s">
        <v>944</v>
      </c>
      <c r="R1004" s="3" t="str">
        <f t="shared" si="50"/>
        <v xml:space="preserve">    </v>
      </c>
      <c r="T1004" s="39"/>
      <c r="X1004" s="39"/>
      <c r="Y1004" s="39"/>
      <c r="AP1004" s="1" t="s">
        <v>947</v>
      </c>
      <c r="AQ1004" s="1" t="s">
        <v>947</v>
      </c>
      <c r="AR1004" s="1" t="s">
        <v>947</v>
      </c>
      <c r="AS1004" s="1" t="s">
        <v>947</v>
      </c>
    </row>
    <row r="1005" spans="3:45" x14ac:dyDescent="0.2">
      <c r="C1005" s="107"/>
      <c r="D1005" s="37" t="str">
        <f t="shared" si="48"/>
        <v/>
      </c>
      <c r="E1005" s="3">
        <f t="shared" si="49"/>
        <v>0</v>
      </c>
      <c r="F1005" s="2" t="s">
        <v>953</v>
      </c>
      <c r="G1005" s="3" t="s">
        <v>1514</v>
      </c>
      <c r="H1005" s="2" t="s">
        <v>1515</v>
      </c>
      <c r="J1005" s="3" t="s">
        <v>944</v>
      </c>
      <c r="L1005" s="3" t="s">
        <v>944</v>
      </c>
      <c r="N1005" s="3" t="s">
        <v>944</v>
      </c>
      <c r="P1005" s="3" t="s">
        <v>944</v>
      </c>
      <c r="R1005" s="3" t="str">
        <f t="shared" si="50"/>
        <v xml:space="preserve">    </v>
      </c>
      <c r="T1005" s="39"/>
      <c r="X1005" s="39"/>
      <c r="Y1005" s="39"/>
      <c r="AP1005" s="1" t="s">
        <v>947</v>
      </c>
      <c r="AQ1005" s="1" t="s">
        <v>947</v>
      </c>
      <c r="AR1005" s="1" t="s">
        <v>947</v>
      </c>
      <c r="AS1005" s="1" t="s">
        <v>947</v>
      </c>
    </row>
    <row r="1006" spans="3:45" x14ac:dyDescent="0.2">
      <c r="C1006" s="107"/>
      <c r="D1006" s="37" t="str">
        <f t="shared" si="48"/>
        <v/>
      </c>
      <c r="E1006" s="3">
        <f t="shared" si="49"/>
        <v>0</v>
      </c>
      <c r="F1006" s="2" t="s">
        <v>953</v>
      </c>
      <c r="G1006" s="3" t="s">
        <v>1516</v>
      </c>
      <c r="H1006" s="2" t="s">
        <v>1517</v>
      </c>
      <c r="J1006" s="3" t="s">
        <v>944</v>
      </c>
      <c r="L1006" s="3" t="s">
        <v>944</v>
      </c>
      <c r="N1006" s="3" t="s">
        <v>944</v>
      </c>
      <c r="P1006" s="3" t="s">
        <v>944</v>
      </c>
      <c r="R1006" s="3" t="str">
        <f t="shared" si="50"/>
        <v xml:space="preserve">    </v>
      </c>
      <c r="T1006" s="39"/>
      <c r="X1006" s="39"/>
      <c r="Y1006" s="39"/>
      <c r="AP1006" s="1" t="s">
        <v>947</v>
      </c>
      <c r="AQ1006" s="1" t="s">
        <v>947</v>
      </c>
      <c r="AR1006" s="1" t="s">
        <v>947</v>
      </c>
      <c r="AS1006" s="1" t="s">
        <v>947</v>
      </c>
    </row>
    <row r="1007" spans="3:45" x14ac:dyDescent="0.2">
      <c r="C1007" s="107"/>
      <c r="D1007" s="37" t="str">
        <f t="shared" si="48"/>
        <v/>
      </c>
      <c r="E1007" s="3">
        <f t="shared" si="49"/>
        <v>0</v>
      </c>
      <c r="F1007" s="2" t="s">
        <v>953</v>
      </c>
      <c r="G1007" s="3" t="s">
        <v>1518</v>
      </c>
      <c r="H1007" s="2" t="s">
        <v>1519</v>
      </c>
      <c r="J1007" s="3" t="s">
        <v>944</v>
      </c>
      <c r="L1007" s="3" t="s">
        <v>944</v>
      </c>
      <c r="N1007" s="3" t="s">
        <v>944</v>
      </c>
      <c r="P1007" s="3" t="s">
        <v>944</v>
      </c>
      <c r="R1007" s="3" t="str">
        <f t="shared" si="50"/>
        <v xml:space="preserve">    </v>
      </c>
      <c r="X1007" s="39"/>
      <c r="Y1007" s="39"/>
      <c r="AP1007" s="1" t="s">
        <v>947</v>
      </c>
      <c r="AQ1007" s="1" t="s">
        <v>947</v>
      </c>
      <c r="AR1007" s="1" t="s">
        <v>947</v>
      </c>
      <c r="AS1007" s="1" t="s">
        <v>947</v>
      </c>
    </row>
    <row r="1008" spans="3:45" x14ac:dyDescent="0.2">
      <c r="C1008" s="107"/>
      <c r="D1008" s="37" t="str">
        <f t="shared" si="48"/>
        <v/>
      </c>
      <c r="E1008" s="3">
        <f t="shared" si="49"/>
        <v>0</v>
      </c>
      <c r="F1008" s="2" t="s">
        <v>953</v>
      </c>
      <c r="G1008" s="3" t="s">
        <v>1520</v>
      </c>
      <c r="H1008" s="2" t="s">
        <v>1521</v>
      </c>
      <c r="J1008" s="3" t="s">
        <v>944</v>
      </c>
      <c r="L1008" s="3" t="s">
        <v>944</v>
      </c>
      <c r="N1008" s="3" t="s">
        <v>944</v>
      </c>
      <c r="P1008" s="3" t="s">
        <v>944</v>
      </c>
      <c r="R1008" s="3" t="str">
        <f t="shared" si="50"/>
        <v xml:space="preserve">    </v>
      </c>
      <c r="T1008" s="39"/>
      <c r="X1008" s="39"/>
      <c r="Y1008" s="39"/>
      <c r="AP1008" s="1" t="s">
        <v>947</v>
      </c>
      <c r="AQ1008" s="1" t="s">
        <v>947</v>
      </c>
      <c r="AR1008" s="1" t="s">
        <v>947</v>
      </c>
      <c r="AS1008" s="1" t="s">
        <v>947</v>
      </c>
    </row>
    <row r="1009" spans="3:45" x14ac:dyDescent="0.2">
      <c r="C1009" s="107"/>
      <c r="D1009" s="37" t="str">
        <f t="shared" si="48"/>
        <v/>
      </c>
      <c r="E1009" s="3">
        <f t="shared" si="49"/>
        <v>0</v>
      </c>
      <c r="F1009" s="2" t="s">
        <v>953</v>
      </c>
      <c r="G1009" s="3" t="s">
        <v>1522</v>
      </c>
      <c r="H1009" s="2" t="s">
        <v>1523</v>
      </c>
      <c r="J1009" s="3" t="s">
        <v>944</v>
      </c>
      <c r="L1009" s="3" t="s">
        <v>944</v>
      </c>
      <c r="N1009" s="3" t="s">
        <v>944</v>
      </c>
      <c r="P1009" s="3" t="s">
        <v>944</v>
      </c>
      <c r="R1009" s="3" t="str">
        <f t="shared" si="50"/>
        <v xml:space="preserve">    </v>
      </c>
      <c r="T1009" s="39"/>
      <c r="X1009" s="39"/>
      <c r="Y1009" s="39"/>
      <c r="AP1009" s="1" t="s">
        <v>947</v>
      </c>
      <c r="AQ1009" s="1" t="s">
        <v>947</v>
      </c>
      <c r="AR1009" s="1" t="s">
        <v>947</v>
      </c>
      <c r="AS1009" s="1" t="s">
        <v>947</v>
      </c>
    </row>
    <row r="1010" spans="3:45" x14ac:dyDescent="0.2">
      <c r="C1010" s="107"/>
      <c r="D1010" s="37" t="str">
        <f t="shared" si="48"/>
        <v/>
      </c>
      <c r="E1010" s="3">
        <f t="shared" si="49"/>
        <v>0</v>
      </c>
      <c r="F1010" s="2" t="s">
        <v>953</v>
      </c>
      <c r="G1010" s="3" t="s">
        <v>1524</v>
      </c>
      <c r="H1010" s="2" t="s">
        <v>1525</v>
      </c>
      <c r="J1010" s="3" t="s">
        <v>944</v>
      </c>
      <c r="L1010" s="3" t="s">
        <v>944</v>
      </c>
      <c r="N1010" s="3" t="s">
        <v>944</v>
      </c>
      <c r="P1010" s="3" t="s">
        <v>944</v>
      </c>
      <c r="R1010" s="3" t="str">
        <f t="shared" si="50"/>
        <v xml:space="preserve">    </v>
      </c>
      <c r="T1010" s="39"/>
      <c r="X1010" s="39"/>
      <c r="Y1010" s="39"/>
      <c r="AP1010" s="1" t="s">
        <v>947</v>
      </c>
      <c r="AQ1010" s="1" t="s">
        <v>947</v>
      </c>
      <c r="AR1010" s="1" t="s">
        <v>947</v>
      </c>
      <c r="AS1010" s="1" t="s">
        <v>947</v>
      </c>
    </row>
    <row r="1011" spans="3:45" x14ac:dyDescent="0.2">
      <c r="C1011" s="107"/>
      <c r="D1011" s="37" t="str">
        <f t="shared" si="48"/>
        <v/>
      </c>
      <c r="E1011" s="3">
        <f t="shared" si="49"/>
        <v>0</v>
      </c>
      <c r="F1011" s="2" t="s">
        <v>953</v>
      </c>
      <c r="G1011" s="3" t="s">
        <v>1526</v>
      </c>
      <c r="H1011" s="2" t="s">
        <v>1527</v>
      </c>
      <c r="J1011" s="3" t="s">
        <v>944</v>
      </c>
      <c r="L1011" s="3" t="s">
        <v>944</v>
      </c>
      <c r="N1011" s="3" t="s">
        <v>944</v>
      </c>
      <c r="P1011" s="3" t="s">
        <v>944</v>
      </c>
      <c r="R1011" s="3" t="str">
        <f t="shared" si="50"/>
        <v xml:space="preserve">    </v>
      </c>
      <c r="T1011" s="39"/>
      <c r="X1011" s="39"/>
      <c r="Y1011" s="39"/>
      <c r="AP1011" s="1" t="s">
        <v>947</v>
      </c>
      <c r="AQ1011" s="1" t="s">
        <v>947</v>
      </c>
      <c r="AR1011" s="1" t="s">
        <v>947</v>
      </c>
      <c r="AS1011" s="1" t="s">
        <v>947</v>
      </c>
    </row>
    <row r="1012" spans="3:45" x14ac:dyDescent="0.2">
      <c r="C1012" s="107"/>
      <c r="D1012" s="37" t="str">
        <f t="shared" si="48"/>
        <v/>
      </c>
      <c r="E1012" s="3">
        <f t="shared" si="49"/>
        <v>0</v>
      </c>
      <c r="F1012" s="2" t="s">
        <v>953</v>
      </c>
      <c r="G1012" s="3" t="s">
        <v>1528</v>
      </c>
      <c r="H1012" s="2" t="s">
        <v>1529</v>
      </c>
      <c r="J1012" s="3" t="s">
        <v>944</v>
      </c>
      <c r="L1012" s="3" t="s">
        <v>944</v>
      </c>
      <c r="N1012" s="3" t="s">
        <v>944</v>
      </c>
      <c r="P1012" s="3" t="s">
        <v>944</v>
      </c>
      <c r="R1012" s="3" t="str">
        <f t="shared" si="50"/>
        <v xml:space="preserve">    </v>
      </c>
      <c r="T1012" s="39"/>
      <c r="X1012" s="39"/>
      <c r="Y1012" s="39"/>
      <c r="AP1012" s="1" t="s">
        <v>947</v>
      </c>
      <c r="AQ1012" s="1" t="s">
        <v>947</v>
      </c>
      <c r="AR1012" s="1" t="s">
        <v>947</v>
      </c>
      <c r="AS1012" s="1" t="s">
        <v>947</v>
      </c>
    </row>
    <row r="1013" spans="3:45" x14ac:dyDescent="0.2">
      <c r="C1013" s="107"/>
      <c r="D1013" s="37" t="str">
        <f t="shared" si="48"/>
        <v/>
      </c>
      <c r="E1013" s="3">
        <f t="shared" si="49"/>
        <v>0</v>
      </c>
      <c r="F1013" s="2" t="s">
        <v>953</v>
      </c>
      <c r="G1013" s="3" t="s">
        <v>1530</v>
      </c>
      <c r="H1013" s="2" t="s">
        <v>1531</v>
      </c>
      <c r="J1013" s="3" t="s">
        <v>944</v>
      </c>
      <c r="L1013" s="3" t="s">
        <v>944</v>
      </c>
      <c r="N1013" s="3" t="s">
        <v>944</v>
      </c>
      <c r="P1013" s="3" t="s">
        <v>944</v>
      </c>
      <c r="R1013" s="3" t="str">
        <f t="shared" si="50"/>
        <v xml:space="preserve">    </v>
      </c>
      <c r="T1013" s="39"/>
      <c r="X1013" s="39"/>
      <c r="Y1013" s="39"/>
      <c r="AP1013" s="1" t="s">
        <v>947</v>
      </c>
      <c r="AQ1013" s="1" t="s">
        <v>947</v>
      </c>
      <c r="AR1013" s="1" t="s">
        <v>947</v>
      </c>
      <c r="AS1013" s="1" t="s">
        <v>947</v>
      </c>
    </row>
    <row r="1014" spans="3:45" x14ac:dyDescent="0.2">
      <c r="C1014" s="107"/>
      <c r="D1014" s="37" t="str">
        <f t="shared" si="48"/>
        <v/>
      </c>
      <c r="E1014" s="3">
        <f t="shared" si="49"/>
        <v>0</v>
      </c>
      <c r="F1014" s="2" t="s">
        <v>953</v>
      </c>
      <c r="G1014" s="3" t="s">
        <v>1532</v>
      </c>
      <c r="H1014" s="2" t="s">
        <v>1533</v>
      </c>
      <c r="J1014" s="3" t="s">
        <v>944</v>
      </c>
      <c r="L1014" s="3" t="s">
        <v>944</v>
      </c>
      <c r="N1014" s="3" t="s">
        <v>944</v>
      </c>
      <c r="P1014" s="3" t="s">
        <v>944</v>
      </c>
      <c r="R1014" s="3" t="str">
        <f t="shared" si="50"/>
        <v xml:space="preserve">    </v>
      </c>
      <c r="T1014" s="39"/>
      <c r="X1014" s="39"/>
      <c r="Y1014" s="39"/>
      <c r="AP1014" s="1" t="s">
        <v>947</v>
      </c>
      <c r="AQ1014" s="1" t="s">
        <v>947</v>
      </c>
      <c r="AR1014" s="1" t="s">
        <v>947</v>
      </c>
      <c r="AS1014" s="1" t="s">
        <v>947</v>
      </c>
    </row>
    <row r="1015" spans="3:45" x14ac:dyDescent="0.2">
      <c r="C1015" s="107"/>
      <c r="D1015" s="37" t="str">
        <f t="shared" si="48"/>
        <v/>
      </c>
      <c r="E1015" s="3">
        <f t="shared" si="49"/>
        <v>0</v>
      </c>
      <c r="F1015" s="2" t="s">
        <v>953</v>
      </c>
      <c r="G1015" s="3" t="s">
        <v>1534</v>
      </c>
      <c r="H1015" s="2" t="s">
        <v>1535</v>
      </c>
      <c r="J1015" s="3" t="s">
        <v>944</v>
      </c>
      <c r="L1015" s="3" t="s">
        <v>944</v>
      </c>
      <c r="N1015" s="3" t="s">
        <v>944</v>
      </c>
      <c r="P1015" s="3" t="s">
        <v>944</v>
      </c>
      <c r="R1015" s="3" t="str">
        <f t="shared" si="50"/>
        <v xml:space="preserve">    </v>
      </c>
      <c r="T1015" s="39"/>
      <c r="X1015" s="39"/>
      <c r="Y1015" s="39"/>
      <c r="AP1015" s="1" t="s">
        <v>947</v>
      </c>
      <c r="AQ1015" s="1" t="s">
        <v>947</v>
      </c>
      <c r="AR1015" s="1" t="s">
        <v>947</v>
      </c>
      <c r="AS1015" s="1" t="s">
        <v>947</v>
      </c>
    </row>
    <row r="1016" spans="3:45" x14ac:dyDescent="0.2">
      <c r="C1016" s="107"/>
      <c r="D1016" s="37" t="str">
        <f t="shared" si="48"/>
        <v/>
      </c>
      <c r="E1016" s="3">
        <f t="shared" si="49"/>
        <v>0</v>
      </c>
      <c r="F1016" s="2" t="s">
        <v>953</v>
      </c>
      <c r="G1016" s="3" t="s">
        <v>1536</v>
      </c>
      <c r="H1016" s="2" t="s">
        <v>1537</v>
      </c>
      <c r="J1016" s="3" t="s">
        <v>944</v>
      </c>
      <c r="L1016" s="3" t="s">
        <v>944</v>
      </c>
      <c r="N1016" s="3" t="s">
        <v>944</v>
      </c>
      <c r="P1016" s="3" t="s">
        <v>944</v>
      </c>
      <c r="R1016" s="3" t="str">
        <f t="shared" si="50"/>
        <v xml:space="preserve">    </v>
      </c>
      <c r="T1016" s="39"/>
      <c r="X1016" s="39"/>
      <c r="Y1016" s="39"/>
      <c r="AP1016" s="1" t="s">
        <v>947</v>
      </c>
      <c r="AQ1016" s="1" t="s">
        <v>947</v>
      </c>
      <c r="AR1016" s="1" t="s">
        <v>947</v>
      </c>
      <c r="AS1016" s="1" t="s">
        <v>947</v>
      </c>
    </row>
    <row r="1017" spans="3:45" x14ac:dyDescent="0.2">
      <c r="C1017" s="107"/>
      <c r="D1017" s="37" t="str">
        <f t="shared" si="48"/>
        <v/>
      </c>
      <c r="E1017" s="3">
        <f t="shared" si="49"/>
        <v>0</v>
      </c>
      <c r="F1017" s="2" t="s">
        <v>953</v>
      </c>
      <c r="G1017" s="3" t="s">
        <v>1538</v>
      </c>
      <c r="H1017" s="2" t="s">
        <v>1539</v>
      </c>
      <c r="J1017" s="3" t="s">
        <v>944</v>
      </c>
      <c r="L1017" s="3" t="s">
        <v>944</v>
      </c>
      <c r="N1017" s="3" t="s">
        <v>944</v>
      </c>
      <c r="P1017" s="3" t="s">
        <v>944</v>
      </c>
      <c r="R1017" s="3" t="str">
        <f t="shared" si="50"/>
        <v xml:space="preserve">    </v>
      </c>
      <c r="T1017" s="39"/>
      <c r="X1017" s="39"/>
      <c r="Y1017" s="39"/>
      <c r="AP1017" s="1" t="s">
        <v>947</v>
      </c>
      <c r="AQ1017" s="1" t="s">
        <v>947</v>
      </c>
      <c r="AR1017" s="1" t="s">
        <v>947</v>
      </c>
      <c r="AS1017" s="1" t="s">
        <v>947</v>
      </c>
    </row>
    <row r="1018" spans="3:45" x14ac:dyDescent="0.2">
      <c r="C1018" s="107"/>
      <c r="D1018" s="37" t="str">
        <f t="shared" si="48"/>
        <v/>
      </c>
      <c r="E1018" s="3">
        <f t="shared" si="49"/>
        <v>0</v>
      </c>
      <c r="F1018" s="2" t="s">
        <v>953</v>
      </c>
      <c r="G1018" s="3" t="s">
        <v>1540</v>
      </c>
      <c r="H1018" s="2" t="s">
        <v>1541</v>
      </c>
      <c r="J1018" s="3" t="s">
        <v>944</v>
      </c>
      <c r="L1018" s="3" t="s">
        <v>944</v>
      </c>
      <c r="N1018" s="3" t="s">
        <v>944</v>
      </c>
      <c r="P1018" s="3" t="s">
        <v>944</v>
      </c>
      <c r="R1018" s="3" t="str">
        <f t="shared" si="50"/>
        <v xml:space="preserve">    </v>
      </c>
      <c r="T1018" s="39"/>
      <c r="X1018" s="39"/>
      <c r="Y1018" s="39"/>
      <c r="AP1018" s="1" t="s">
        <v>947</v>
      </c>
      <c r="AQ1018" s="1" t="s">
        <v>947</v>
      </c>
      <c r="AR1018" s="1" t="s">
        <v>947</v>
      </c>
      <c r="AS1018" s="1" t="s">
        <v>947</v>
      </c>
    </row>
    <row r="1019" spans="3:45" x14ac:dyDescent="0.2">
      <c r="C1019" s="107"/>
      <c r="D1019" s="37" t="str">
        <f t="shared" si="48"/>
        <v/>
      </c>
      <c r="E1019" s="3">
        <f t="shared" si="49"/>
        <v>0</v>
      </c>
      <c r="F1019" s="2" t="s">
        <v>953</v>
      </c>
      <c r="G1019" s="3" t="s">
        <v>1542</v>
      </c>
      <c r="H1019" s="2" t="s">
        <v>1543</v>
      </c>
      <c r="J1019" s="3" t="s">
        <v>944</v>
      </c>
      <c r="L1019" s="3" t="s">
        <v>944</v>
      </c>
      <c r="N1019" s="3" t="s">
        <v>944</v>
      </c>
      <c r="P1019" s="3" t="s">
        <v>944</v>
      </c>
      <c r="R1019" s="3" t="str">
        <f t="shared" si="50"/>
        <v xml:space="preserve">    </v>
      </c>
      <c r="T1019" s="39"/>
      <c r="X1019" s="39"/>
      <c r="Y1019" s="39"/>
      <c r="AP1019" s="1" t="s">
        <v>947</v>
      </c>
      <c r="AQ1019" s="1" t="s">
        <v>947</v>
      </c>
      <c r="AR1019" s="1" t="s">
        <v>947</v>
      </c>
      <c r="AS1019" s="1" t="s">
        <v>947</v>
      </c>
    </row>
    <row r="1020" spans="3:45" x14ac:dyDescent="0.2">
      <c r="C1020" s="107"/>
      <c r="D1020" s="37" t="str">
        <f t="shared" si="48"/>
        <v/>
      </c>
      <c r="E1020" s="3">
        <f t="shared" si="49"/>
        <v>0</v>
      </c>
      <c r="F1020" s="2" t="s">
        <v>953</v>
      </c>
      <c r="G1020" s="3" t="s">
        <v>1544</v>
      </c>
      <c r="H1020" s="2" t="s">
        <v>1545</v>
      </c>
      <c r="J1020" s="3" t="s">
        <v>944</v>
      </c>
      <c r="L1020" s="3" t="s">
        <v>944</v>
      </c>
      <c r="N1020" s="3" t="s">
        <v>944</v>
      </c>
      <c r="P1020" s="3" t="s">
        <v>944</v>
      </c>
      <c r="R1020" s="3" t="str">
        <f t="shared" si="50"/>
        <v xml:space="preserve">    </v>
      </c>
      <c r="T1020" s="39"/>
      <c r="X1020" s="39"/>
      <c r="Y1020" s="39"/>
      <c r="AP1020" s="1" t="s">
        <v>947</v>
      </c>
      <c r="AQ1020" s="1" t="s">
        <v>947</v>
      </c>
      <c r="AR1020" s="1" t="s">
        <v>947</v>
      </c>
      <c r="AS1020" s="1" t="s">
        <v>947</v>
      </c>
    </row>
    <row r="1021" spans="3:45" x14ac:dyDescent="0.2">
      <c r="C1021" s="107"/>
      <c r="D1021" s="37" t="str">
        <f t="shared" si="48"/>
        <v/>
      </c>
      <c r="E1021" s="3">
        <f t="shared" si="49"/>
        <v>0</v>
      </c>
      <c r="F1021" s="2" t="s">
        <v>953</v>
      </c>
      <c r="G1021" s="3" t="s">
        <v>1546</v>
      </c>
      <c r="H1021" s="2" t="s">
        <v>1547</v>
      </c>
      <c r="J1021" s="3" t="s">
        <v>944</v>
      </c>
      <c r="L1021" s="3" t="s">
        <v>944</v>
      </c>
      <c r="N1021" s="3" t="s">
        <v>944</v>
      </c>
      <c r="P1021" s="3" t="s">
        <v>944</v>
      </c>
      <c r="R1021" s="3" t="str">
        <f t="shared" si="50"/>
        <v xml:space="preserve">    </v>
      </c>
      <c r="T1021" s="39"/>
      <c r="X1021" s="39"/>
      <c r="Y1021" s="39"/>
      <c r="AP1021" s="1" t="s">
        <v>947</v>
      </c>
      <c r="AQ1021" s="1" t="s">
        <v>947</v>
      </c>
      <c r="AR1021" s="1" t="s">
        <v>947</v>
      </c>
      <c r="AS1021" s="1" t="s">
        <v>947</v>
      </c>
    </row>
    <row r="1022" spans="3:45" x14ac:dyDescent="0.2">
      <c r="C1022" s="107"/>
      <c r="D1022" s="37" t="str">
        <f t="shared" si="48"/>
        <v/>
      </c>
      <c r="E1022" s="3">
        <f t="shared" si="49"/>
        <v>0</v>
      </c>
      <c r="F1022" s="2" t="s">
        <v>953</v>
      </c>
      <c r="G1022" s="3" t="s">
        <v>1548</v>
      </c>
      <c r="H1022" s="2" t="s">
        <v>1549</v>
      </c>
      <c r="J1022" s="3" t="s">
        <v>944</v>
      </c>
      <c r="L1022" s="3" t="s">
        <v>944</v>
      </c>
      <c r="N1022" s="3" t="s">
        <v>944</v>
      </c>
      <c r="P1022" s="3" t="s">
        <v>944</v>
      </c>
      <c r="R1022" s="3" t="str">
        <f t="shared" si="50"/>
        <v xml:space="preserve">    </v>
      </c>
      <c r="T1022" s="39"/>
      <c r="X1022" s="39"/>
      <c r="Y1022" s="39"/>
      <c r="AP1022" s="1" t="s">
        <v>947</v>
      </c>
      <c r="AQ1022" s="1" t="s">
        <v>947</v>
      </c>
      <c r="AR1022" s="1" t="s">
        <v>947</v>
      </c>
      <c r="AS1022" s="1" t="s">
        <v>947</v>
      </c>
    </row>
    <row r="1023" spans="3:45" x14ac:dyDescent="0.2">
      <c r="C1023" s="107"/>
      <c r="D1023" s="37" t="str">
        <f t="shared" si="48"/>
        <v/>
      </c>
      <c r="E1023" s="3">
        <f t="shared" si="49"/>
        <v>0</v>
      </c>
      <c r="F1023" s="2" t="s">
        <v>953</v>
      </c>
      <c r="G1023" s="3" t="s">
        <v>1550</v>
      </c>
      <c r="H1023" s="2" t="s">
        <v>1551</v>
      </c>
      <c r="J1023" s="3" t="s">
        <v>944</v>
      </c>
      <c r="L1023" s="3" t="s">
        <v>944</v>
      </c>
      <c r="N1023" s="3" t="s">
        <v>944</v>
      </c>
      <c r="P1023" s="3" t="s">
        <v>944</v>
      </c>
      <c r="R1023" s="3" t="str">
        <f t="shared" si="50"/>
        <v xml:space="preserve">    </v>
      </c>
      <c r="T1023" s="39"/>
      <c r="X1023" s="39"/>
      <c r="Y1023" s="39"/>
      <c r="AP1023" s="1" t="s">
        <v>947</v>
      </c>
      <c r="AQ1023" s="1" t="s">
        <v>947</v>
      </c>
      <c r="AR1023" s="1" t="s">
        <v>947</v>
      </c>
      <c r="AS1023" s="1" t="s">
        <v>947</v>
      </c>
    </row>
    <row r="1024" spans="3:45" x14ac:dyDescent="0.2">
      <c r="C1024" s="107"/>
      <c r="D1024" s="37" t="str">
        <f t="shared" si="48"/>
        <v/>
      </c>
      <c r="E1024" s="3">
        <f t="shared" si="49"/>
        <v>0</v>
      </c>
      <c r="F1024" s="2" t="s">
        <v>953</v>
      </c>
      <c r="G1024" s="3" t="s">
        <v>1552</v>
      </c>
      <c r="H1024" s="2" t="s">
        <v>1553</v>
      </c>
      <c r="J1024" s="3" t="s">
        <v>944</v>
      </c>
      <c r="L1024" s="3" t="s">
        <v>944</v>
      </c>
      <c r="N1024" s="3" t="s">
        <v>944</v>
      </c>
      <c r="P1024" s="3" t="s">
        <v>944</v>
      </c>
      <c r="R1024" s="3" t="str">
        <f t="shared" si="50"/>
        <v xml:space="preserve">    </v>
      </c>
      <c r="T1024" s="39"/>
      <c r="AP1024" s="1" t="s">
        <v>947</v>
      </c>
      <c r="AQ1024" s="1" t="s">
        <v>947</v>
      </c>
      <c r="AR1024" s="1" t="s">
        <v>947</v>
      </c>
      <c r="AS1024" s="1" t="s">
        <v>947</v>
      </c>
    </row>
    <row r="1025" spans="3:45" x14ac:dyDescent="0.2">
      <c r="C1025" s="107"/>
      <c r="D1025" s="37" t="str">
        <f t="shared" si="48"/>
        <v/>
      </c>
      <c r="E1025" s="3">
        <f t="shared" si="49"/>
        <v>0</v>
      </c>
      <c r="F1025" s="2" t="s">
        <v>953</v>
      </c>
      <c r="G1025" s="3" t="s">
        <v>1554</v>
      </c>
      <c r="H1025" s="2" t="s">
        <v>1555</v>
      </c>
      <c r="J1025" s="3" t="s">
        <v>944</v>
      </c>
      <c r="L1025" s="3" t="s">
        <v>944</v>
      </c>
      <c r="N1025" s="3" t="s">
        <v>944</v>
      </c>
      <c r="P1025" s="3" t="s">
        <v>944</v>
      </c>
      <c r="R1025" s="3" t="str">
        <f t="shared" si="50"/>
        <v xml:space="preserve">    </v>
      </c>
      <c r="T1025" s="39"/>
      <c r="AP1025" s="1" t="s">
        <v>947</v>
      </c>
      <c r="AQ1025" s="1" t="s">
        <v>947</v>
      </c>
      <c r="AR1025" s="1" t="s">
        <v>947</v>
      </c>
      <c r="AS1025" s="1" t="s">
        <v>947</v>
      </c>
    </row>
    <row r="1026" spans="3:45" x14ac:dyDescent="0.2">
      <c r="C1026" s="107"/>
      <c r="D1026" s="37" t="str">
        <f t="shared" si="48"/>
        <v/>
      </c>
      <c r="E1026" s="3">
        <f t="shared" si="49"/>
        <v>0</v>
      </c>
      <c r="F1026" s="2" t="s">
        <v>953</v>
      </c>
      <c r="G1026" s="3" t="s">
        <v>1556</v>
      </c>
      <c r="H1026" s="2" t="s">
        <v>1557</v>
      </c>
      <c r="J1026" s="3" t="s">
        <v>944</v>
      </c>
      <c r="L1026" s="3" t="s">
        <v>944</v>
      </c>
      <c r="N1026" s="3" t="s">
        <v>944</v>
      </c>
      <c r="P1026" s="3" t="s">
        <v>944</v>
      </c>
      <c r="R1026" s="3" t="str">
        <f t="shared" si="50"/>
        <v xml:space="preserve">    </v>
      </c>
      <c r="T1026" s="39"/>
      <c r="X1026" s="39"/>
      <c r="Y1026" s="39"/>
      <c r="AP1026" s="1" t="s">
        <v>947</v>
      </c>
      <c r="AQ1026" s="1" t="s">
        <v>947</v>
      </c>
      <c r="AR1026" s="1" t="s">
        <v>947</v>
      </c>
      <c r="AS1026" s="1" t="s">
        <v>947</v>
      </c>
    </row>
    <row r="1027" spans="3:45" x14ac:dyDescent="0.2">
      <c r="C1027" s="107"/>
      <c r="D1027" s="37" t="str">
        <f t="shared" si="48"/>
        <v/>
      </c>
      <c r="E1027" s="3">
        <f t="shared" si="49"/>
        <v>0</v>
      </c>
      <c r="F1027" s="2" t="s">
        <v>953</v>
      </c>
      <c r="G1027" s="3" t="s">
        <v>1558</v>
      </c>
      <c r="H1027" s="2" t="s">
        <v>1559</v>
      </c>
      <c r="J1027" s="3" t="s">
        <v>944</v>
      </c>
      <c r="L1027" s="3" t="s">
        <v>944</v>
      </c>
      <c r="N1027" s="3" t="s">
        <v>944</v>
      </c>
      <c r="P1027" s="3" t="s">
        <v>944</v>
      </c>
      <c r="R1027" s="3" t="str">
        <f t="shared" si="50"/>
        <v xml:space="preserve">    </v>
      </c>
      <c r="T1027" s="39"/>
      <c r="X1027" s="39"/>
      <c r="Y1027" s="39"/>
      <c r="AP1027" s="1" t="s">
        <v>947</v>
      </c>
      <c r="AQ1027" s="1" t="s">
        <v>947</v>
      </c>
      <c r="AR1027" s="1" t="s">
        <v>947</v>
      </c>
      <c r="AS1027" s="1" t="s">
        <v>947</v>
      </c>
    </row>
    <row r="1028" spans="3:45" x14ac:dyDescent="0.2">
      <c r="C1028" s="107"/>
      <c r="D1028" s="37" t="str">
        <f t="shared" si="48"/>
        <v/>
      </c>
      <c r="E1028" s="3">
        <f t="shared" si="49"/>
        <v>0</v>
      </c>
      <c r="F1028" s="2" t="s">
        <v>953</v>
      </c>
      <c r="G1028" s="3" t="s">
        <v>1560</v>
      </c>
      <c r="H1028" s="2" t="s">
        <v>1561</v>
      </c>
      <c r="J1028" s="3" t="s">
        <v>944</v>
      </c>
      <c r="L1028" s="3" t="s">
        <v>944</v>
      </c>
      <c r="N1028" s="3" t="s">
        <v>944</v>
      </c>
      <c r="P1028" s="3" t="s">
        <v>944</v>
      </c>
      <c r="R1028" s="3" t="str">
        <f t="shared" si="50"/>
        <v xml:space="preserve">    </v>
      </c>
      <c r="AP1028" s="1" t="s">
        <v>947</v>
      </c>
      <c r="AQ1028" s="1" t="s">
        <v>947</v>
      </c>
      <c r="AR1028" s="1" t="s">
        <v>947</v>
      </c>
      <c r="AS1028" s="1" t="s">
        <v>947</v>
      </c>
    </row>
    <row r="1029" spans="3:45" x14ac:dyDescent="0.2">
      <c r="C1029" s="107"/>
      <c r="D1029" s="37" t="str">
        <f t="shared" ref="D1029:D1092" si="51">CONCATENATE(A1029,B1029,C1029)</f>
        <v/>
      </c>
      <c r="E1029" s="3">
        <f t="shared" ref="E1029:E1092" si="52">LEN(D1029)</f>
        <v>0</v>
      </c>
      <c r="F1029" s="2" t="s">
        <v>953</v>
      </c>
      <c r="G1029" s="3" t="s">
        <v>1562</v>
      </c>
      <c r="H1029" s="2" t="s">
        <v>1563</v>
      </c>
      <c r="J1029" s="3" t="s">
        <v>944</v>
      </c>
      <c r="L1029" s="3" t="s">
        <v>944</v>
      </c>
      <c r="N1029" s="3" t="s">
        <v>944</v>
      </c>
      <c r="P1029" s="3" t="s">
        <v>944</v>
      </c>
      <c r="R1029" s="3" t="str">
        <f t="shared" si="50"/>
        <v xml:space="preserve">    </v>
      </c>
      <c r="X1029" s="39"/>
      <c r="Y1029" s="39"/>
      <c r="AP1029" s="1" t="s">
        <v>947</v>
      </c>
      <c r="AQ1029" s="1" t="s">
        <v>947</v>
      </c>
      <c r="AR1029" s="1" t="s">
        <v>947</v>
      </c>
      <c r="AS1029" s="1" t="s">
        <v>947</v>
      </c>
    </row>
    <row r="1030" spans="3:45" x14ac:dyDescent="0.2">
      <c r="C1030" s="107"/>
      <c r="D1030" s="37" t="str">
        <f t="shared" si="51"/>
        <v/>
      </c>
      <c r="E1030" s="3">
        <f t="shared" si="52"/>
        <v>0</v>
      </c>
      <c r="F1030" s="2" t="s">
        <v>953</v>
      </c>
      <c r="G1030" s="3" t="s">
        <v>1564</v>
      </c>
      <c r="H1030" s="2" t="s">
        <v>144</v>
      </c>
      <c r="J1030" s="3" t="s">
        <v>944</v>
      </c>
      <c r="L1030" s="3" t="s">
        <v>944</v>
      </c>
      <c r="N1030" s="3" t="s">
        <v>944</v>
      </c>
      <c r="P1030" s="3" t="s">
        <v>944</v>
      </c>
      <c r="R1030" s="3" t="str">
        <f t="shared" si="50"/>
        <v xml:space="preserve">    </v>
      </c>
      <c r="T1030" s="39"/>
      <c r="X1030" s="39"/>
      <c r="Y1030" s="39"/>
      <c r="AP1030" s="1" t="s">
        <v>947</v>
      </c>
      <c r="AQ1030" s="1" t="s">
        <v>947</v>
      </c>
      <c r="AR1030" s="1" t="s">
        <v>947</v>
      </c>
      <c r="AS1030" s="1" t="s">
        <v>947</v>
      </c>
    </row>
    <row r="1031" spans="3:45" x14ac:dyDescent="0.2">
      <c r="C1031" s="107"/>
      <c r="D1031" s="37" t="str">
        <f t="shared" si="51"/>
        <v/>
      </c>
      <c r="E1031" s="3">
        <f t="shared" si="52"/>
        <v>0</v>
      </c>
      <c r="F1031" s="2" t="s">
        <v>953</v>
      </c>
      <c r="G1031" s="3" t="s">
        <v>1565</v>
      </c>
      <c r="H1031" s="2" t="s">
        <v>1566</v>
      </c>
      <c r="J1031" s="3" t="s">
        <v>944</v>
      </c>
      <c r="L1031" s="3" t="s">
        <v>944</v>
      </c>
      <c r="N1031" s="3" t="s">
        <v>944</v>
      </c>
      <c r="P1031" s="3" t="s">
        <v>944</v>
      </c>
      <c r="R1031" s="3" t="str">
        <f t="shared" si="50"/>
        <v xml:space="preserve">    </v>
      </c>
      <c r="T1031" s="39"/>
      <c r="X1031" s="39"/>
      <c r="Y1031" s="39"/>
      <c r="AP1031" s="1" t="s">
        <v>947</v>
      </c>
      <c r="AQ1031" s="1" t="s">
        <v>947</v>
      </c>
      <c r="AR1031" s="1" t="s">
        <v>947</v>
      </c>
      <c r="AS1031" s="1" t="s">
        <v>947</v>
      </c>
    </row>
    <row r="1032" spans="3:45" x14ac:dyDescent="0.2">
      <c r="C1032" s="107"/>
      <c r="D1032" s="37" t="str">
        <f t="shared" si="51"/>
        <v/>
      </c>
      <c r="E1032" s="3">
        <f t="shared" si="52"/>
        <v>0</v>
      </c>
      <c r="F1032" s="2" t="s">
        <v>953</v>
      </c>
      <c r="G1032" s="3" t="s">
        <v>1567</v>
      </c>
      <c r="H1032" s="2" t="s">
        <v>1568</v>
      </c>
      <c r="J1032" s="3" t="s">
        <v>944</v>
      </c>
      <c r="L1032" s="3" t="s">
        <v>944</v>
      </c>
      <c r="N1032" s="3" t="s">
        <v>944</v>
      </c>
      <c r="P1032" s="3" t="s">
        <v>944</v>
      </c>
      <c r="R1032" s="3" t="str">
        <f t="shared" si="50"/>
        <v xml:space="preserve">    </v>
      </c>
      <c r="T1032" s="39"/>
      <c r="X1032" s="39"/>
      <c r="Y1032" s="39"/>
      <c r="AP1032" s="1" t="s">
        <v>947</v>
      </c>
      <c r="AQ1032" s="1" t="s">
        <v>947</v>
      </c>
      <c r="AR1032" s="1" t="s">
        <v>947</v>
      </c>
      <c r="AS1032" s="1" t="s">
        <v>947</v>
      </c>
    </row>
    <row r="1033" spans="3:45" x14ac:dyDescent="0.2">
      <c r="C1033" s="107"/>
      <c r="D1033" s="37" t="str">
        <f t="shared" si="51"/>
        <v/>
      </c>
      <c r="E1033" s="3">
        <f t="shared" si="52"/>
        <v>0</v>
      </c>
      <c r="F1033" s="2" t="s">
        <v>953</v>
      </c>
      <c r="G1033" s="3" t="s">
        <v>1569</v>
      </c>
      <c r="H1033" s="2" t="s">
        <v>1570</v>
      </c>
      <c r="J1033" s="3" t="s">
        <v>944</v>
      </c>
      <c r="L1033" s="3" t="s">
        <v>944</v>
      </c>
      <c r="N1033" s="3" t="s">
        <v>944</v>
      </c>
      <c r="P1033" s="3" t="s">
        <v>944</v>
      </c>
      <c r="R1033" s="3" t="str">
        <f t="shared" si="50"/>
        <v xml:space="preserve">    </v>
      </c>
      <c r="T1033" s="39"/>
      <c r="X1033" s="39"/>
      <c r="Y1033" s="39"/>
      <c r="AP1033" s="1" t="s">
        <v>947</v>
      </c>
      <c r="AQ1033" s="1" t="s">
        <v>947</v>
      </c>
      <c r="AR1033" s="1" t="s">
        <v>947</v>
      </c>
      <c r="AS1033" s="1" t="s">
        <v>947</v>
      </c>
    </row>
    <row r="1034" spans="3:45" x14ac:dyDescent="0.2">
      <c r="C1034" s="107"/>
      <c r="D1034" s="37" t="str">
        <f t="shared" si="51"/>
        <v/>
      </c>
      <c r="E1034" s="3">
        <f t="shared" si="52"/>
        <v>0</v>
      </c>
      <c r="F1034" s="2" t="s">
        <v>953</v>
      </c>
      <c r="G1034" s="3" t="s">
        <v>1571</v>
      </c>
      <c r="H1034" s="2" t="s">
        <v>1572</v>
      </c>
      <c r="J1034" s="3" t="s">
        <v>944</v>
      </c>
      <c r="L1034" s="3" t="s">
        <v>944</v>
      </c>
      <c r="N1034" s="3" t="s">
        <v>944</v>
      </c>
      <c r="P1034" s="3" t="s">
        <v>944</v>
      </c>
      <c r="R1034" s="3" t="str">
        <f t="shared" si="50"/>
        <v xml:space="preserve">    </v>
      </c>
      <c r="T1034" s="39"/>
      <c r="X1034" s="39"/>
      <c r="Y1034" s="39"/>
      <c r="AP1034" s="1" t="s">
        <v>947</v>
      </c>
      <c r="AQ1034" s="1" t="s">
        <v>947</v>
      </c>
      <c r="AR1034" s="1" t="s">
        <v>947</v>
      </c>
      <c r="AS1034" s="1" t="s">
        <v>947</v>
      </c>
    </row>
    <row r="1035" spans="3:45" x14ac:dyDescent="0.2">
      <c r="C1035" s="107"/>
      <c r="D1035" s="37" t="str">
        <f t="shared" si="51"/>
        <v/>
      </c>
      <c r="E1035" s="3">
        <f t="shared" si="52"/>
        <v>0</v>
      </c>
      <c r="F1035" s="2" t="s">
        <v>953</v>
      </c>
      <c r="G1035" s="3" t="s">
        <v>1573</v>
      </c>
      <c r="H1035" s="2" t="s">
        <v>1574</v>
      </c>
      <c r="J1035" s="3" t="s">
        <v>944</v>
      </c>
      <c r="L1035" s="3" t="s">
        <v>944</v>
      </c>
      <c r="N1035" s="3" t="s">
        <v>944</v>
      </c>
      <c r="P1035" s="3" t="s">
        <v>944</v>
      </c>
      <c r="R1035" s="3" t="str">
        <f t="shared" ref="R1035:R1098" si="53">CONCATENATE(I1035,J1035,K1035,L1035,M1035,N1035,O1035,P1035,Q1035)</f>
        <v xml:space="preserve">    </v>
      </c>
      <c r="T1035" s="39"/>
      <c r="X1035" s="39"/>
      <c r="Y1035" s="39"/>
      <c r="AP1035" s="1" t="s">
        <v>947</v>
      </c>
      <c r="AQ1035" s="1" t="s">
        <v>947</v>
      </c>
      <c r="AR1035" s="1" t="s">
        <v>947</v>
      </c>
      <c r="AS1035" s="1" t="s">
        <v>947</v>
      </c>
    </row>
    <row r="1036" spans="3:45" x14ac:dyDescent="0.2">
      <c r="C1036" s="107"/>
      <c r="D1036" s="37" t="str">
        <f t="shared" si="51"/>
        <v/>
      </c>
      <c r="E1036" s="3">
        <f t="shared" si="52"/>
        <v>0</v>
      </c>
      <c r="F1036" s="2" t="s">
        <v>953</v>
      </c>
      <c r="G1036" s="3" t="s">
        <v>1575</v>
      </c>
      <c r="H1036" s="2" t="s">
        <v>1576</v>
      </c>
      <c r="J1036" s="3" t="s">
        <v>944</v>
      </c>
      <c r="L1036" s="3" t="s">
        <v>944</v>
      </c>
      <c r="N1036" s="3" t="s">
        <v>944</v>
      </c>
      <c r="P1036" s="3" t="s">
        <v>944</v>
      </c>
      <c r="R1036" s="3" t="str">
        <f t="shared" si="53"/>
        <v xml:space="preserve">    </v>
      </c>
      <c r="T1036" s="39"/>
      <c r="X1036" s="39"/>
      <c r="Y1036" s="39"/>
      <c r="AP1036" s="1" t="s">
        <v>947</v>
      </c>
      <c r="AQ1036" s="1" t="s">
        <v>947</v>
      </c>
      <c r="AR1036" s="1" t="s">
        <v>947</v>
      </c>
      <c r="AS1036" s="1" t="s">
        <v>947</v>
      </c>
    </row>
    <row r="1037" spans="3:45" x14ac:dyDescent="0.2">
      <c r="C1037" s="107"/>
      <c r="D1037" s="37" t="str">
        <f t="shared" si="51"/>
        <v/>
      </c>
      <c r="E1037" s="3">
        <f t="shared" si="52"/>
        <v>0</v>
      </c>
      <c r="F1037" s="2" t="s">
        <v>953</v>
      </c>
      <c r="G1037" s="3" t="s">
        <v>1577</v>
      </c>
      <c r="H1037" s="2" t="s">
        <v>1578</v>
      </c>
      <c r="J1037" s="3" t="s">
        <v>944</v>
      </c>
      <c r="L1037" s="3" t="s">
        <v>944</v>
      </c>
      <c r="N1037" s="3" t="s">
        <v>944</v>
      </c>
      <c r="P1037" s="3" t="s">
        <v>944</v>
      </c>
      <c r="R1037" s="3" t="str">
        <f t="shared" si="53"/>
        <v xml:space="preserve">    </v>
      </c>
      <c r="T1037" s="39"/>
      <c r="X1037" s="39"/>
      <c r="Y1037" s="39"/>
      <c r="AP1037" s="1" t="s">
        <v>947</v>
      </c>
      <c r="AQ1037" s="1" t="s">
        <v>947</v>
      </c>
      <c r="AR1037" s="1" t="s">
        <v>947</v>
      </c>
      <c r="AS1037" s="1" t="s">
        <v>947</v>
      </c>
    </row>
    <row r="1038" spans="3:45" x14ac:dyDescent="0.2">
      <c r="C1038" s="107"/>
      <c r="D1038" s="37" t="str">
        <f t="shared" si="51"/>
        <v/>
      </c>
      <c r="E1038" s="3">
        <f t="shared" si="52"/>
        <v>0</v>
      </c>
      <c r="F1038" s="2" t="s">
        <v>953</v>
      </c>
      <c r="G1038" s="3" t="s">
        <v>1579</v>
      </c>
      <c r="H1038" s="2" t="s">
        <v>1580</v>
      </c>
      <c r="J1038" s="3" t="s">
        <v>944</v>
      </c>
      <c r="L1038" s="3" t="s">
        <v>944</v>
      </c>
      <c r="N1038" s="3" t="s">
        <v>944</v>
      </c>
      <c r="P1038" s="3" t="s">
        <v>944</v>
      </c>
      <c r="R1038" s="3" t="str">
        <f t="shared" si="53"/>
        <v xml:space="preserve">    </v>
      </c>
      <c r="T1038" s="39"/>
      <c r="X1038" s="39"/>
      <c r="Y1038" s="39"/>
      <c r="AP1038" s="1" t="s">
        <v>947</v>
      </c>
      <c r="AQ1038" s="1" t="s">
        <v>947</v>
      </c>
      <c r="AR1038" s="1" t="s">
        <v>947</v>
      </c>
      <c r="AS1038" s="1" t="s">
        <v>947</v>
      </c>
    </row>
    <row r="1039" spans="3:45" x14ac:dyDescent="0.2">
      <c r="C1039" s="107"/>
      <c r="D1039" s="37" t="str">
        <f t="shared" si="51"/>
        <v/>
      </c>
      <c r="E1039" s="3">
        <f t="shared" si="52"/>
        <v>0</v>
      </c>
      <c r="F1039" s="2" t="s">
        <v>953</v>
      </c>
      <c r="G1039" s="3" t="s">
        <v>1581</v>
      </c>
      <c r="H1039" s="2" t="s">
        <v>1582</v>
      </c>
      <c r="J1039" s="3" t="s">
        <v>944</v>
      </c>
      <c r="L1039" s="3" t="s">
        <v>944</v>
      </c>
      <c r="N1039" s="3" t="s">
        <v>944</v>
      </c>
      <c r="P1039" s="3" t="s">
        <v>944</v>
      </c>
      <c r="R1039" s="3" t="str">
        <f t="shared" si="53"/>
        <v xml:space="preserve">    </v>
      </c>
      <c r="T1039" s="39"/>
      <c r="X1039" s="39"/>
      <c r="Y1039" s="39"/>
      <c r="AP1039" s="1" t="s">
        <v>947</v>
      </c>
      <c r="AQ1039" s="1" t="s">
        <v>947</v>
      </c>
      <c r="AR1039" s="1" t="s">
        <v>947</v>
      </c>
      <c r="AS1039" s="1" t="s">
        <v>947</v>
      </c>
    </row>
    <row r="1040" spans="3:45" x14ac:dyDescent="0.2">
      <c r="C1040" s="107"/>
      <c r="D1040" s="37" t="str">
        <f t="shared" si="51"/>
        <v/>
      </c>
      <c r="E1040" s="3">
        <f t="shared" si="52"/>
        <v>0</v>
      </c>
      <c r="F1040" s="2" t="s">
        <v>953</v>
      </c>
      <c r="G1040" s="3" t="s">
        <v>1583</v>
      </c>
      <c r="H1040" s="2" t="s">
        <v>154</v>
      </c>
      <c r="J1040" s="3" t="s">
        <v>944</v>
      </c>
      <c r="L1040" s="3" t="s">
        <v>944</v>
      </c>
      <c r="N1040" s="3" t="s">
        <v>944</v>
      </c>
      <c r="P1040" s="3" t="s">
        <v>944</v>
      </c>
      <c r="R1040" s="3" t="str">
        <f t="shared" si="53"/>
        <v xml:space="preserve">    </v>
      </c>
      <c r="T1040" s="39"/>
      <c r="X1040" s="39"/>
      <c r="Y1040" s="39"/>
      <c r="AP1040" s="1" t="s">
        <v>947</v>
      </c>
      <c r="AQ1040" s="1" t="s">
        <v>947</v>
      </c>
      <c r="AR1040" s="1" t="s">
        <v>947</v>
      </c>
      <c r="AS1040" s="1" t="s">
        <v>947</v>
      </c>
    </row>
    <row r="1041" spans="3:45" x14ac:dyDescent="0.2">
      <c r="C1041" s="107"/>
      <c r="D1041" s="37" t="str">
        <f t="shared" si="51"/>
        <v/>
      </c>
      <c r="E1041" s="3">
        <f t="shared" si="52"/>
        <v>0</v>
      </c>
      <c r="F1041" s="2" t="s">
        <v>953</v>
      </c>
      <c r="G1041" s="3" t="s">
        <v>1584</v>
      </c>
      <c r="H1041" s="2" t="s">
        <v>1585</v>
      </c>
      <c r="J1041" s="3" t="s">
        <v>944</v>
      </c>
      <c r="L1041" s="3" t="s">
        <v>944</v>
      </c>
      <c r="N1041" s="3" t="s">
        <v>944</v>
      </c>
      <c r="P1041" s="3" t="s">
        <v>944</v>
      </c>
      <c r="R1041" s="3" t="str">
        <f t="shared" si="53"/>
        <v xml:space="preserve">    </v>
      </c>
      <c r="T1041" s="39"/>
      <c r="X1041" s="39"/>
      <c r="Y1041" s="39"/>
      <c r="AP1041" s="1" t="s">
        <v>947</v>
      </c>
      <c r="AQ1041" s="1" t="s">
        <v>947</v>
      </c>
      <c r="AR1041" s="1" t="s">
        <v>947</v>
      </c>
      <c r="AS1041" s="1" t="s">
        <v>947</v>
      </c>
    </row>
    <row r="1042" spans="3:45" x14ac:dyDescent="0.2">
      <c r="C1042" s="107"/>
      <c r="D1042" s="37" t="str">
        <f t="shared" si="51"/>
        <v/>
      </c>
      <c r="E1042" s="3">
        <f t="shared" si="52"/>
        <v>0</v>
      </c>
      <c r="F1042" s="2" t="s">
        <v>953</v>
      </c>
      <c r="G1042" s="3" t="s">
        <v>1586</v>
      </c>
      <c r="H1042" s="2" t="s">
        <v>1587</v>
      </c>
      <c r="J1042" s="3" t="s">
        <v>944</v>
      </c>
      <c r="L1042" s="3" t="s">
        <v>944</v>
      </c>
      <c r="N1042" s="3" t="s">
        <v>944</v>
      </c>
      <c r="P1042" s="3" t="s">
        <v>944</v>
      </c>
      <c r="R1042" s="3" t="str">
        <f t="shared" si="53"/>
        <v xml:space="preserve">    </v>
      </c>
      <c r="T1042" s="39"/>
      <c r="X1042" s="39"/>
      <c r="Y1042" s="39"/>
      <c r="AP1042" s="1" t="s">
        <v>947</v>
      </c>
      <c r="AQ1042" s="1" t="s">
        <v>947</v>
      </c>
      <c r="AR1042" s="1" t="s">
        <v>947</v>
      </c>
      <c r="AS1042" s="1" t="s">
        <v>947</v>
      </c>
    </row>
    <row r="1043" spans="3:45" x14ac:dyDescent="0.2">
      <c r="C1043" s="107"/>
      <c r="D1043" s="37" t="str">
        <f t="shared" si="51"/>
        <v/>
      </c>
      <c r="E1043" s="3">
        <f t="shared" si="52"/>
        <v>0</v>
      </c>
      <c r="F1043" s="2" t="s">
        <v>953</v>
      </c>
      <c r="G1043" s="3" t="s">
        <v>1588</v>
      </c>
      <c r="H1043" s="2" t="s">
        <v>1589</v>
      </c>
      <c r="J1043" s="3" t="s">
        <v>944</v>
      </c>
      <c r="L1043" s="3" t="s">
        <v>944</v>
      </c>
      <c r="N1043" s="3" t="s">
        <v>944</v>
      </c>
      <c r="P1043" s="3" t="s">
        <v>944</v>
      </c>
      <c r="R1043" s="3" t="str">
        <f t="shared" si="53"/>
        <v xml:space="preserve">    </v>
      </c>
      <c r="T1043" s="39"/>
      <c r="X1043" s="39"/>
      <c r="Y1043" s="39"/>
      <c r="AP1043" s="1" t="s">
        <v>947</v>
      </c>
      <c r="AQ1043" s="1" t="s">
        <v>947</v>
      </c>
      <c r="AR1043" s="1" t="s">
        <v>947</v>
      </c>
      <c r="AS1043" s="1" t="s">
        <v>947</v>
      </c>
    </row>
    <row r="1044" spans="3:45" x14ac:dyDescent="0.2">
      <c r="C1044" s="107"/>
      <c r="D1044" s="37" t="str">
        <f t="shared" si="51"/>
        <v/>
      </c>
      <c r="E1044" s="3">
        <f t="shared" si="52"/>
        <v>0</v>
      </c>
      <c r="F1044" s="2" t="s">
        <v>953</v>
      </c>
      <c r="G1044" s="3" t="s">
        <v>1590</v>
      </c>
      <c r="H1044" s="2" t="s">
        <v>1591</v>
      </c>
      <c r="J1044" s="3" t="s">
        <v>944</v>
      </c>
      <c r="L1044" s="3" t="s">
        <v>944</v>
      </c>
      <c r="N1044" s="3" t="s">
        <v>944</v>
      </c>
      <c r="P1044" s="3" t="s">
        <v>944</v>
      </c>
      <c r="R1044" s="3" t="str">
        <f t="shared" si="53"/>
        <v xml:space="preserve">    </v>
      </c>
      <c r="T1044" s="39"/>
      <c r="X1044" s="39"/>
      <c r="Y1044" s="39"/>
      <c r="AP1044" s="1" t="s">
        <v>947</v>
      </c>
      <c r="AQ1044" s="1" t="s">
        <v>947</v>
      </c>
      <c r="AR1044" s="1" t="s">
        <v>947</v>
      </c>
      <c r="AS1044" s="1" t="s">
        <v>947</v>
      </c>
    </row>
    <row r="1045" spans="3:45" x14ac:dyDescent="0.2">
      <c r="C1045" s="107"/>
      <c r="D1045" s="37" t="str">
        <f t="shared" si="51"/>
        <v/>
      </c>
      <c r="E1045" s="3">
        <f t="shared" si="52"/>
        <v>0</v>
      </c>
      <c r="F1045" s="2" t="s">
        <v>953</v>
      </c>
      <c r="G1045" s="3" t="s">
        <v>1592</v>
      </c>
      <c r="H1045" s="2" t="s">
        <v>1593</v>
      </c>
      <c r="J1045" s="3" t="s">
        <v>944</v>
      </c>
      <c r="L1045" s="3" t="s">
        <v>944</v>
      </c>
      <c r="N1045" s="3" t="s">
        <v>944</v>
      </c>
      <c r="P1045" s="3" t="s">
        <v>944</v>
      </c>
      <c r="R1045" s="3" t="str">
        <f t="shared" si="53"/>
        <v xml:space="preserve">    </v>
      </c>
      <c r="T1045" s="39"/>
      <c r="X1045" s="39"/>
      <c r="Y1045" s="39"/>
      <c r="AP1045" s="1" t="s">
        <v>947</v>
      </c>
      <c r="AQ1045" s="1" t="s">
        <v>947</v>
      </c>
      <c r="AR1045" s="1" t="s">
        <v>947</v>
      </c>
      <c r="AS1045" s="1" t="s">
        <v>947</v>
      </c>
    </row>
    <row r="1046" spans="3:45" x14ac:dyDescent="0.2">
      <c r="C1046" s="107"/>
      <c r="D1046" s="37" t="str">
        <f t="shared" si="51"/>
        <v/>
      </c>
      <c r="E1046" s="3">
        <f t="shared" si="52"/>
        <v>0</v>
      </c>
      <c r="F1046" s="2" t="s">
        <v>953</v>
      </c>
      <c r="G1046" s="3" t="s">
        <v>1594</v>
      </c>
      <c r="H1046" s="2" t="s">
        <v>1595</v>
      </c>
      <c r="J1046" s="3" t="s">
        <v>944</v>
      </c>
      <c r="L1046" s="3" t="s">
        <v>944</v>
      </c>
      <c r="N1046" s="3" t="s">
        <v>944</v>
      </c>
      <c r="P1046" s="3" t="s">
        <v>944</v>
      </c>
      <c r="R1046" s="3" t="str">
        <f t="shared" si="53"/>
        <v xml:space="preserve">    </v>
      </c>
      <c r="T1046" s="39"/>
      <c r="X1046" s="39"/>
      <c r="Y1046" s="39"/>
      <c r="AP1046" s="1" t="s">
        <v>947</v>
      </c>
      <c r="AQ1046" s="1" t="s">
        <v>947</v>
      </c>
      <c r="AR1046" s="1" t="s">
        <v>947</v>
      </c>
      <c r="AS1046" s="1" t="s">
        <v>947</v>
      </c>
    </row>
    <row r="1047" spans="3:45" x14ac:dyDescent="0.2">
      <c r="C1047" s="107"/>
      <c r="D1047" s="37" t="str">
        <f t="shared" si="51"/>
        <v/>
      </c>
      <c r="E1047" s="3">
        <f t="shared" si="52"/>
        <v>0</v>
      </c>
      <c r="F1047" s="2" t="s">
        <v>953</v>
      </c>
      <c r="G1047" s="3" t="s">
        <v>1596</v>
      </c>
      <c r="H1047" s="2" t="s">
        <v>1597</v>
      </c>
      <c r="J1047" s="3" t="s">
        <v>944</v>
      </c>
      <c r="L1047" s="3" t="s">
        <v>944</v>
      </c>
      <c r="N1047" s="3" t="s">
        <v>944</v>
      </c>
      <c r="P1047" s="3" t="s">
        <v>944</v>
      </c>
      <c r="R1047" s="3" t="str">
        <f t="shared" si="53"/>
        <v xml:space="preserve">    </v>
      </c>
      <c r="T1047" s="39"/>
      <c r="X1047" s="39"/>
      <c r="Y1047" s="39"/>
      <c r="AP1047" s="1" t="s">
        <v>947</v>
      </c>
      <c r="AQ1047" s="1" t="s">
        <v>947</v>
      </c>
      <c r="AR1047" s="1" t="s">
        <v>947</v>
      </c>
      <c r="AS1047" s="1" t="s">
        <v>947</v>
      </c>
    </row>
    <row r="1048" spans="3:45" x14ac:dyDescent="0.2">
      <c r="C1048" s="107"/>
      <c r="D1048" s="37" t="str">
        <f t="shared" si="51"/>
        <v/>
      </c>
      <c r="E1048" s="3">
        <f t="shared" si="52"/>
        <v>0</v>
      </c>
      <c r="F1048" s="2" t="s">
        <v>953</v>
      </c>
      <c r="G1048" s="3" t="s">
        <v>1598</v>
      </c>
      <c r="H1048" s="2" t="s">
        <v>1599</v>
      </c>
      <c r="J1048" s="3" t="s">
        <v>944</v>
      </c>
      <c r="L1048" s="3" t="s">
        <v>944</v>
      </c>
      <c r="N1048" s="3" t="s">
        <v>944</v>
      </c>
      <c r="P1048" s="3" t="s">
        <v>944</v>
      </c>
      <c r="R1048" s="3" t="str">
        <f t="shared" si="53"/>
        <v xml:space="preserve">    </v>
      </c>
      <c r="T1048" s="39"/>
      <c r="X1048" s="39"/>
      <c r="Y1048" s="39"/>
      <c r="AP1048" s="1" t="s">
        <v>947</v>
      </c>
      <c r="AQ1048" s="1" t="s">
        <v>947</v>
      </c>
      <c r="AR1048" s="1" t="s">
        <v>947</v>
      </c>
      <c r="AS1048" s="1" t="s">
        <v>947</v>
      </c>
    </row>
    <row r="1049" spans="3:45" x14ac:dyDescent="0.2">
      <c r="C1049" s="107"/>
      <c r="D1049" s="37" t="str">
        <f t="shared" si="51"/>
        <v/>
      </c>
      <c r="E1049" s="3">
        <f t="shared" si="52"/>
        <v>0</v>
      </c>
      <c r="F1049" s="2" t="s">
        <v>953</v>
      </c>
      <c r="G1049" s="3" t="s">
        <v>1600</v>
      </c>
      <c r="H1049" s="2" t="s">
        <v>1601</v>
      </c>
      <c r="J1049" s="3" t="s">
        <v>944</v>
      </c>
      <c r="L1049" s="3" t="s">
        <v>944</v>
      </c>
      <c r="N1049" s="3" t="s">
        <v>944</v>
      </c>
      <c r="P1049" s="3" t="s">
        <v>944</v>
      </c>
      <c r="R1049" s="3" t="str">
        <f t="shared" si="53"/>
        <v xml:space="preserve">    </v>
      </c>
      <c r="T1049" s="39"/>
      <c r="X1049" s="39"/>
      <c r="Y1049" s="39"/>
      <c r="AP1049" s="1" t="s">
        <v>947</v>
      </c>
      <c r="AQ1049" s="1" t="s">
        <v>947</v>
      </c>
      <c r="AR1049" s="1" t="s">
        <v>947</v>
      </c>
      <c r="AS1049" s="1" t="s">
        <v>947</v>
      </c>
    </row>
    <row r="1050" spans="3:45" x14ac:dyDescent="0.2">
      <c r="C1050" s="107"/>
      <c r="D1050" s="37" t="str">
        <f t="shared" si="51"/>
        <v/>
      </c>
      <c r="E1050" s="3">
        <f t="shared" si="52"/>
        <v>0</v>
      </c>
      <c r="F1050" s="2" t="s">
        <v>953</v>
      </c>
      <c r="G1050" s="3" t="s">
        <v>1602</v>
      </c>
      <c r="H1050" s="2" t="s">
        <v>1603</v>
      </c>
      <c r="J1050" s="3" t="s">
        <v>944</v>
      </c>
      <c r="L1050" s="3" t="s">
        <v>944</v>
      </c>
      <c r="N1050" s="3" t="s">
        <v>944</v>
      </c>
      <c r="P1050" s="3" t="s">
        <v>944</v>
      </c>
      <c r="R1050" s="3" t="str">
        <f t="shared" si="53"/>
        <v xml:space="preserve">    </v>
      </c>
      <c r="T1050" s="39"/>
      <c r="X1050" s="39"/>
      <c r="Y1050" s="39"/>
      <c r="AP1050" s="1" t="s">
        <v>947</v>
      </c>
      <c r="AQ1050" s="1" t="s">
        <v>947</v>
      </c>
      <c r="AR1050" s="1" t="s">
        <v>947</v>
      </c>
      <c r="AS1050" s="1" t="s">
        <v>947</v>
      </c>
    </row>
    <row r="1051" spans="3:45" x14ac:dyDescent="0.2">
      <c r="C1051" s="107"/>
      <c r="D1051" s="37" t="str">
        <f t="shared" si="51"/>
        <v/>
      </c>
      <c r="E1051" s="3">
        <f t="shared" si="52"/>
        <v>0</v>
      </c>
      <c r="F1051" s="2" t="s">
        <v>953</v>
      </c>
      <c r="G1051" s="3" t="s">
        <v>1604</v>
      </c>
      <c r="H1051" s="2" t="s">
        <v>1605</v>
      </c>
      <c r="J1051" s="3" t="s">
        <v>944</v>
      </c>
      <c r="L1051" s="3" t="s">
        <v>944</v>
      </c>
      <c r="N1051" s="3" t="s">
        <v>944</v>
      </c>
      <c r="P1051" s="3" t="s">
        <v>944</v>
      </c>
      <c r="R1051" s="3" t="str">
        <f t="shared" si="53"/>
        <v xml:space="preserve">    </v>
      </c>
      <c r="T1051" s="39"/>
      <c r="X1051" s="39"/>
      <c r="Y1051" s="39"/>
      <c r="AP1051" s="1" t="s">
        <v>947</v>
      </c>
      <c r="AQ1051" s="1" t="s">
        <v>947</v>
      </c>
      <c r="AR1051" s="1" t="s">
        <v>947</v>
      </c>
      <c r="AS1051" s="1" t="s">
        <v>947</v>
      </c>
    </row>
    <row r="1052" spans="3:45" x14ac:dyDescent="0.2">
      <c r="C1052" s="107"/>
      <c r="D1052" s="37" t="str">
        <f t="shared" si="51"/>
        <v/>
      </c>
      <c r="E1052" s="3">
        <f t="shared" si="52"/>
        <v>0</v>
      </c>
      <c r="F1052" s="2" t="s">
        <v>953</v>
      </c>
      <c r="G1052" s="3" t="s">
        <v>1606</v>
      </c>
      <c r="H1052" s="2" t="s">
        <v>1607</v>
      </c>
      <c r="J1052" s="3" t="s">
        <v>944</v>
      </c>
      <c r="L1052" s="3" t="s">
        <v>944</v>
      </c>
      <c r="N1052" s="3" t="s">
        <v>944</v>
      </c>
      <c r="P1052" s="3" t="s">
        <v>944</v>
      </c>
      <c r="R1052" s="3" t="str">
        <f t="shared" si="53"/>
        <v xml:space="preserve">    </v>
      </c>
      <c r="T1052" s="39"/>
      <c r="X1052" s="39"/>
      <c r="Y1052" s="39"/>
      <c r="AP1052" s="1" t="s">
        <v>947</v>
      </c>
      <c r="AQ1052" s="1" t="s">
        <v>947</v>
      </c>
      <c r="AR1052" s="1" t="s">
        <v>947</v>
      </c>
      <c r="AS1052" s="1" t="s">
        <v>947</v>
      </c>
    </row>
    <row r="1053" spans="3:45" x14ac:dyDescent="0.2">
      <c r="C1053" s="107"/>
      <c r="D1053" s="37" t="str">
        <f t="shared" si="51"/>
        <v/>
      </c>
      <c r="E1053" s="3">
        <f t="shared" si="52"/>
        <v>0</v>
      </c>
      <c r="F1053" s="2" t="s">
        <v>953</v>
      </c>
      <c r="G1053" s="3" t="s">
        <v>1608</v>
      </c>
      <c r="H1053" s="2" t="s">
        <v>1609</v>
      </c>
      <c r="J1053" s="3" t="s">
        <v>944</v>
      </c>
      <c r="L1053" s="3" t="s">
        <v>944</v>
      </c>
      <c r="N1053" s="3" t="s">
        <v>944</v>
      </c>
      <c r="P1053" s="3" t="s">
        <v>944</v>
      </c>
      <c r="R1053" s="3" t="str">
        <f t="shared" si="53"/>
        <v xml:space="preserve">    </v>
      </c>
      <c r="T1053" s="39"/>
      <c r="X1053" s="39"/>
      <c r="Y1053" s="39"/>
      <c r="AP1053" s="1" t="s">
        <v>947</v>
      </c>
      <c r="AQ1053" s="1" t="s">
        <v>947</v>
      </c>
      <c r="AR1053" s="1" t="s">
        <v>947</v>
      </c>
      <c r="AS1053" s="1" t="s">
        <v>947</v>
      </c>
    </row>
    <row r="1054" spans="3:45" x14ac:dyDescent="0.2">
      <c r="C1054" s="107"/>
      <c r="D1054" s="37" t="str">
        <f t="shared" si="51"/>
        <v/>
      </c>
      <c r="E1054" s="3">
        <f t="shared" si="52"/>
        <v>0</v>
      </c>
      <c r="F1054" s="2" t="s">
        <v>953</v>
      </c>
      <c r="G1054" s="3" t="s">
        <v>1610</v>
      </c>
      <c r="H1054" s="2" t="s">
        <v>1611</v>
      </c>
      <c r="J1054" s="3" t="s">
        <v>944</v>
      </c>
      <c r="L1054" s="3" t="s">
        <v>944</v>
      </c>
      <c r="N1054" s="3" t="s">
        <v>944</v>
      </c>
      <c r="P1054" s="3" t="s">
        <v>944</v>
      </c>
      <c r="R1054" s="3" t="str">
        <f t="shared" si="53"/>
        <v xml:space="preserve">    </v>
      </c>
      <c r="T1054" s="39"/>
      <c r="X1054" s="39"/>
      <c r="Y1054" s="39"/>
      <c r="AP1054" s="1" t="s">
        <v>947</v>
      </c>
      <c r="AQ1054" s="1" t="s">
        <v>947</v>
      </c>
      <c r="AR1054" s="1" t="s">
        <v>947</v>
      </c>
      <c r="AS1054" s="1" t="s">
        <v>947</v>
      </c>
    </row>
    <row r="1055" spans="3:45" x14ac:dyDescent="0.2">
      <c r="C1055" s="107"/>
      <c r="D1055" s="37" t="str">
        <f t="shared" si="51"/>
        <v/>
      </c>
      <c r="E1055" s="3">
        <f t="shared" si="52"/>
        <v>0</v>
      </c>
      <c r="F1055" s="2" t="s">
        <v>953</v>
      </c>
      <c r="G1055" s="3" t="s">
        <v>1612</v>
      </c>
      <c r="H1055" s="2" t="s">
        <v>1613</v>
      </c>
      <c r="J1055" s="3" t="s">
        <v>944</v>
      </c>
      <c r="L1055" s="3" t="s">
        <v>944</v>
      </c>
      <c r="N1055" s="3" t="s">
        <v>944</v>
      </c>
      <c r="P1055" s="3" t="s">
        <v>944</v>
      </c>
      <c r="R1055" s="3" t="str">
        <f t="shared" si="53"/>
        <v xml:space="preserve">    </v>
      </c>
      <c r="T1055" s="39"/>
      <c r="X1055" s="39"/>
      <c r="Y1055" s="39"/>
      <c r="AP1055" s="1" t="s">
        <v>947</v>
      </c>
      <c r="AQ1055" s="1" t="s">
        <v>947</v>
      </c>
      <c r="AR1055" s="1" t="s">
        <v>947</v>
      </c>
      <c r="AS1055" s="1" t="s">
        <v>947</v>
      </c>
    </row>
    <row r="1056" spans="3:45" x14ac:dyDescent="0.2">
      <c r="C1056" s="107"/>
      <c r="D1056" s="37" t="str">
        <f t="shared" si="51"/>
        <v/>
      </c>
      <c r="E1056" s="3">
        <f t="shared" si="52"/>
        <v>0</v>
      </c>
      <c r="F1056" s="2" t="s">
        <v>953</v>
      </c>
      <c r="G1056" s="3" t="s">
        <v>1614</v>
      </c>
      <c r="H1056" s="2" t="s">
        <v>1615</v>
      </c>
      <c r="J1056" s="3" t="s">
        <v>944</v>
      </c>
      <c r="L1056" s="3" t="s">
        <v>944</v>
      </c>
      <c r="N1056" s="3" t="s">
        <v>944</v>
      </c>
      <c r="P1056" s="3" t="s">
        <v>944</v>
      </c>
      <c r="R1056" s="3" t="str">
        <f t="shared" si="53"/>
        <v xml:space="preserve">    </v>
      </c>
      <c r="T1056" s="39"/>
      <c r="X1056" s="39"/>
      <c r="Y1056" s="39"/>
      <c r="AP1056" s="1" t="s">
        <v>947</v>
      </c>
      <c r="AQ1056" s="1" t="s">
        <v>947</v>
      </c>
      <c r="AR1056" s="1" t="s">
        <v>947</v>
      </c>
      <c r="AS1056" s="1" t="s">
        <v>947</v>
      </c>
    </row>
    <row r="1057" spans="3:45" x14ac:dyDescent="0.2">
      <c r="C1057" s="107"/>
      <c r="D1057" s="37" t="str">
        <f t="shared" si="51"/>
        <v/>
      </c>
      <c r="E1057" s="3">
        <f t="shared" si="52"/>
        <v>0</v>
      </c>
      <c r="F1057" s="2" t="s">
        <v>953</v>
      </c>
      <c r="G1057" s="3" t="s">
        <v>1616</v>
      </c>
      <c r="H1057" s="2" t="s">
        <v>1617</v>
      </c>
      <c r="J1057" s="3" t="s">
        <v>944</v>
      </c>
      <c r="L1057" s="3" t="s">
        <v>944</v>
      </c>
      <c r="N1057" s="3" t="s">
        <v>944</v>
      </c>
      <c r="P1057" s="3" t="s">
        <v>944</v>
      </c>
      <c r="R1057" s="3" t="str">
        <f t="shared" si="53"/>
        <v xml:space="preserve">    </v>
      </c>
      <c r="T1057" s="39"/>
      <c r="X1057" s="39"/>
      <c r="Y1057" s="39"/>
      <c r="AP1057" s="1" t="s">
        <v>947</v>
      </c>
      <c r="AQ1057" s="1" t="s">
        <v>947</v>
      </c>
      <c r="AR1057" s="1" t="s">
        <v>947</v>
      </c>
      <c r="AS1057" s="1" t="s">
        <v>947</v>
      </c>
    </row>
    <row r="1058" spans="3:45" x14ac:dyDescent="0.2">
      <c r="C1058" s="107"/>
      <c r="D1058" s="37" t="str">
        <f t="shared" si="51"/>
        <v/>
      </c>
      <c r="E1058" s="3">
        <f t="shared" si="52"/>
        <v>0</v>
      </c>
      <c r="F1058" s="2" t="s">
        <v>953</v>
      </c>
      <c r="G1058" s="3" t="s">
        <v>1618</v>
      </c>
      <c r="H1058" s="2" t="s">
        <v>1619</v>
      </c>
      <c r="J1058" s="3" t="s">
        <v>944</v>
      </c>
      <c r="L1058" s="3" t="s">
        <v>944</v>
      </c>
      <c r="N1058" s="3" t="s">
        <v>944</v>
      </c>
      <c r="P1058" s="3" t="s">
        <v>944</v>
      </c>
      <c r="R1058" s="3" t="str">
        <f t="shared" si="53"/>
        <v xml:space="preserve">    </v>
      </c>
      <c r="T1058" s="39"/>
      <c r="X1058" s="39"/>
      <c r="Y1058" s="39"/>
      <c r="AP1058" s="1" t="s">
        <v>947</v>
      </c>
      <c r="AQ1058" s="1" t="s">
        <v>947</v>
      </c>
      <c r="AR1058" s="1" t="s">
        <v>947</v>
      </c>
      <c r="AS1058" s="1" t="s">
        <v>947</v>
      </c>
    </row>
    <row r="1059" spans="3:45" x14ac:dyDescent="0.2">
      <c r="C1059" s="107"/>
      <c r="D1059" s="37" t="str">
        <f t="shared" si="51"/>
        <v/>
      </c>
      <c r="E1059" s="3">
        <f t="shared" si="52"/>
        <v>0</v>
      </c>
      <c r="F1059" s="2" t="s">
        <v>953</v>
      </c>
      <c r="G1059" s="3" t="s">
        <v>1620</v>
      </c>
      <c r="H1059" s="2" t="s">
        <v>1621</v>
      </c>
      <c r="J1059" s="3" t="s">
        <v>944</v>
      </c>
      <c r="L1059" s="3" t="s">
        <v>944</v>
      </c>
      <c r="N1059" s="3" t="s">
        <v>944</v>
      </c>
      <c r="P1059" s="3" t="s">
        <v>944</v>
      </c>
      <c r="R1059" s="3" t="str">
        <f t="shared" si="53"/>
        <v xml:space="preserve">    </v>
      </c>
      <c r="T1059" s="39"/>
      <c r="X1059" s="39"/>
      <c r="Y1059" s="39"/>
      <c r="AP1059" s="1" t="s">
        <v>947</v>
      </c>
      <c r="AQ1059" s="1" t="s">
        <v>947</v>
      </c>
      <c r="AR1059" s="1" t="s">
        <v>947</v>
      </c>
      <c r="AS1059" s="1" t="s">
        <v>947</v>
      </c>
    </row>
    <row r="1060" spans="3:45" x14ac:dyDescent="0.2">
      <c r="C1060" s="107"/>
      <c r="D1060" s="37" t="str">
        <f t="shared" si="51"/>
        <v/>
      </c>
      <c r="E1060" s="3">
        <f t="shared" si="52"/>
        <v>0</v>
      </c>
      <c r="F1060" s="2" t="s">
        <v>953</v>
      </c>
      <c r="G1060" s="3" t="s">
        <v>1622</v>
      </c>
      <c r="H1060" s="2" t="s">
        <v>1623</v>
      </c>
      <c r="J1060" s="3" t="s">
        <v>944</v>
      </c>
      <c r="L1060" s="3" t="s">
        <v>944</v>
      </c>
      <c r="N1060" s="3" t="s">
        <v>944</v>
      </c>
      <c r="P1060" s="3" t="s">
        <v>944</v>
      </c>
      <c r="R1060" s="3" t="str">
        <f t="shared" si="53"/>
        <v xml:space="preserve">    </v>
      </c>
      <c r="T1060" s="39"/>
      <c r="X1060" s="39"/>
      <c r="Y1060" s="39"/>
      <c r="AP1060" s="1" t="s">
        <v>947</v>
      </c>
      <c r="AQ1060" s="1" t="s">
        <v>947</v>
      </c>
      <c r="AR1060" s="1" t="s">
        <v>947</v>
      </c>
      <c r="AS1060" s="1" t="s">
        <v>947</v>
      </c>
    </row>
    <row r="1061" spans="3:45" x14ac:dyDescent="0.2">
      <c r="C1061" s="107"/>
      <c r="D1061" s="37" t="str">
        <f t="shared" si="51"/>
        <v/>
      </c>
      <c r="E1061" s="3">
        <f t="shared" si="52"/>
        <v>0</v>
      </c>
      <c r="F1061" s="2" t="s">
        <v>953</v>
      </c>
      <c r="G1061" s="3" t="s">
        <v>1624</v>
      </c>
      <c r="H1061" s="2" t="s">
        <v>1625</v>
      </c>
      <c r="J1061" s="3" t="s">
        <v>944</v>
      </c>
      <c r="L1061" s="3" t="s">
        <v>944</v>
      </c>
      <c r="N1061" s="3" t="s">
        <v>944</v>
      </c>
      <c r="P1061" s="3" t="s">
        <v>944</v>
      </c>
      <c r="R1061" s="3" t="str">
        <f t="shared" si="53"/>
        <v xml:space="preserve">    </v>
      </c>
      <c r="T1061" s="39"/>
      <c r="X1061" s="39"/>
      <c r="Y1061" s="39"/>
      <c r="AP1061" s="1" t="s">
        <v>947</v>
      </c>
      <c r="AQ1061" s="1" t="s">
        <v>947</v>
      </c>
      <c r="AR1061" s="1" t="s">
        <v>947</v>
      </c>
      <c r="AS1061" s="1" t="s">
        <v>947</v>
      </c>
    </row>
    <row r="1062" spans="3:45" x14ac:dyDescent="0.2">
      <c r="C1062" s="107"/>
      <c r="D1062" s="37" t="str">
        <f t="shared" si="51"/>
        <v/>
      </c>
      <c r="E1062" s="3">
        <f t="shared" si="52"/>
        <v>0</v>
      </c>
      <c r="F1062" s="2" t="s">
        <v>953</v>
      </c>
      <c r="G1062" s="3" t="s">
        <v>1626</v>
      </c>
      <c r="H1062" s="2" t="s">
        <v>1627</v>
      </c>
      <c r="J1062" s="3" t="s">
        <v>944</v>
      </c>
      <c r="L1062" s="3" t="s">
        <v>944</v>
      </c>
      <c r="N1062" s="3" t="s">
        <v>944</v>
      </c>
      <c r="P1062" s="3" t="s">
        <v>944</v>
      </c>
      <c r="R1062" s="3" t="str">
        <f t="shared" si="53"/>
        <v xml:space="preserve">    </v>
      </c>
      <c r="T1062" s="39"/>
      <c r="X1062" s="39"/>
      <c r="Y1062" s="39"/>
      <c r="AP1062" s="1" t="s">
        <v>947</v>
      </c>
      <c r="AQ1062" s="1" t="s">
        <v>947</v>
      </c>
      <c r="AR1062" s="1" t="s">
        <v>947</v>
      </c>
      <c r="AS1062" s="1" t="s">
        <v>947</v>
      </c>
    </row>
    <row r="1063" spans="3:45" x14ac:dyDescent="0.2">
      <c r="C1063" s="107"/>
      <c r="D1063" s="37" t="str">
        <f t="shared" si="51"/>
        <v/>
      </c>
      <c r="E1063" s="3">
        <f t="shared" si="52"/>
        <v>0</v>
      </c>
      <c r="F1063" s="2" t="s">
        <v>953</v>
      </c>
      <c r="G1063" s="3" t="s">
        <v>1628</v>
      </c>
      <c r="H1063" s="2" t="s">
        <v>1629</v>
      </c>
      <c r="J1063" s="3" t="s">
        <v>944</v>
      </c>
      <c r="L1063" s="3" t="s">
        <v>944</v>
      </c>
      <c r="N1063" s="3" t="s">
        <v>944</v>
      </c>
      <c r="P1063" s="3" t="s">
        <v>944</v>
      </c>
      <c r="R1063" s="3" t="str">
        <f t="shared" si="53"/>
        <v xml:space="preserve">    </v>
      </c>
      <c r="T1063" s="39"/>
      <c r="X1063" s="39"/>
      <c r="Y1063" s="39"/>
      <c r="AP1063" s="1" t="s">
        <v>947</v>
      </c>
      <c r="AQ1063" s="1" t="s">
        <v>947</v>
      </c>
      <c r="AR1063" s="1" t="s">
        <v>947</v>
      </c>
      <c r="AS1063" s="1" t="s">
        <v>947</v>
      </c>
    </row>
    <row r="1064" spans="3:45" x14ac:dyDescent="0.2">
      <c r="C1064" s="107"/>
      <c r="D1064" s="37" t="str">
        <f t="shared" si="51"/>
        <v/>
      </c>
      <c r="E1064" s="3">
        <f t="shared" si="52"/>
        <v>0</v>
      </c>
      <c r="F1064" s="2" t="s">
        <v>953</v>
      </c>
      <c r="G1064" s="3" t="s">
        <v>1630</v>
      </c>
      <c r="H1064" s="2" t="s">
        <v>1631</v>
      </c>
      <c r="J1064" s="3" t="s">
        <v>944</v>
      </c>
      <c r="L1064" s="3" t="s">
        <v>944</v>
      </c>
      <c r="N1064" s="3" t="s">
        <v>944</v>
      </c>
      <c r="P1064" s="3" t="s">
        <v>944</v>
      </c>
      <c r="R1064" s="3" t="str">
        <f t="shared" si="53"/>
        <v xml:space="preserve">    </v>
      </c>
      <c r="T1064" s="39"/>
      <c r="X1064" s="39"/>
      <c r="Y1064" s="39"/>
      <c r="AP1064" s="1" t="s">
        <v>947</v>
      </c>
      <c r="AQ1064" s="1" t="s">
        <v>947</v>
      </c>
      <c r="AR1064" s="1" t="s">
        <v>947</v>
      </c>
      <c r="AS1064" s="1" t="s">
        <v>947</v>
      </c>
    </row>
    <row r="1065" spans="3:45" x14ac:dyDescent="0.2">
      <c r="C1065" s="107"/>
      <c r="D1065" s="37" t="str">
        <f t="shared" si="51"/>
        <v/>
      </c>
      <c r="E1065" s="3">
        <f t="shared" si="52"/>
        <v>0</v>
      </c>
      <c r="F1065" s="2" t="s">
        <v>953</v>
      </c>
      <c r="G1065" s="3" t="s">
        <v>1632</v>
      </c>
      <c r="H1065" s="2" t="s">
        <v>1633</v>
      </c>
      <c r="J1065" s="3" t="s">
        <v>944</v>
      </c>
      <c r="L1065" s="3" t="s">
        <v>944</v>
      </c>
      <c r="N1065" s="3" t="s">
        <v>944</v>
      </c>
      <c r="P1065" s="3" t="s">
        <v>944</v>
      </c>
      <c r="R1065" s="3" t="str">
        <f t="shared" si="53"/>
        <v xml:space="preserve">    </v>
      </c>
      <c r="T1065" s="39"/>
      <c r="X1065" s="39"/>
      <c r="Y1065" s="39"/>
      <c r="AP1065" s="1" t="s">
        <v>947</v>
      </c>
      <c r="AQ1065" s="1" t="s">
        <v>947</v>
      </c>
      <c r="AR1065" s="1" t="s">
        <v>947</v>
      </c>
      <c r="AS1065" s="1" t="s">
        <v>947</v>
      </c>
    </row>
    <row r="1066" spans="3:45" x14ac:dyDescent="0.2">
      <c r="C1066" s="107"/>
      <c r="D1066" s="37" t="str">
        <f t="shared" si="51"/>
        <v/>
      </c>
      <c r="E1066" s="3">
        <f t="shared" si="52"/>
        <v>0</v>
      </c>
      <c r="F1066" s="2" t="s">
        <v>953</v>
      </c>
      <c r="G1066" s="3" t="s">
        <v>1634</v>
      </c>
      <c r="H1066" s="2" t="s">
        <v>1635</v>
      </c>
      <c r="J1066" s="3" t="s">
        <v>944</v>
      </c>
      <c r="L1066" s="3" t="s">
        <v>944</v>
      </c>
      <c r="N1066" s="3" t="s">
        <v>944</v>
      </c>
      <c r="P1066" s="3" t="s">
        <v>944</v>
      </c>
      <c r="R1066" s="3" t="str">
        <f t="shared" si="53"/>
        <v xml:space="preserve">    </v>
      </c>
      <c r="T1066" s="39"/>
      <c r="X1066" s="39"/>
      <c r="Y1066" s="39"/>
      <c r="AP1066" s="1" t="s">
        <v>947</v>
      </c>
      <c r="AQ1066" s="1" t="s">
        <v>947</v>
      </c>
      <c r="AR1066" s="1" t="s">
        <v>947</v>
      </c>
      <c r="AS1066" s="1" t="s">
        <v>947</v>
      </c>
    </row>
    <row r="1067" spans="3:45" x14ac:dyDescent="0.2">
      <c r="C1067" s="107"/>
      <c r="D1067" s="37" t="str">
        <f t="shared" si="51"/>
        <v/>
      </c>
      <c r="E1067" s="3">
        <f t="shared" si="52"/>
        <v>0</v>
      </c>
      <c r="F1067" s="2" t="s">
        <v>953</v>
      </c>
      <c r="G1067" s="3" t="s">
        <v>1636</v>
      </c>
      <c r="H1067" s="2" t="s">
        <v>1637</v>
      </c>
      <c r="J1067" s="3" t="s">
        <v>944</v>
      </c>
      <c r="L1067" s="3" t="s">
        <v>944</v>
      </c>
      <c r="N1067" s="3" t="s">
        <v>944</v>
      </c>
      <c r="P1067" s="3" t="s">
        <v>944</v>
      </c>
      <c r="R1067" s="3" t="str">
        <f t="shared" si="53"/>
        <v xml:space="preserve">    </v>
      </c>
      <c r="T1067" s="39"/>
      <c r="AP1067" s="1" t="s">
        <v>947</v>
      </c>
      <c r="AQ1067" s="1" t="s">
        <v>947</v>
      </c>
      <c r="AR1067" s="1" t="s">
        <v>947</v>
      </c>
      <c r="AS1067" s="1" t="s">
        <v>947</v>
      </c>
    </row>
    <row r="1068" spans="3:45" x14ac:dyDescent="0.2">
      <c r="C1068" s="107"/>
      <c r="D1068" s="37" t="str">
        <f t="shared" si="51"/>
        <v/>
      </c>
      <c r="E1068" s="3">
        <f t="shared" si="52"/>
        <v>0</v>
      </c>
      <c r="F1068" s="2" t="s">
        <v>953</v>
      </c>
      <c r="G1068" s="3" t="s">
        <v>1638</v>
      </c>
      <c r="H1068" s="2" t="s">
        <v>1639</v>
      </c>
      <c r="J1068" s="3" t="s">
        <v>944</v>
      </c>
      <c r="L1068" s="3" t="s">
        <v>944</v>
      </c>
      <c r="N1068" s="3" t="s">
        <v>944</v>
      </c>
      <c r="P1068" s="3" t="s">
        <v>944</v>
      </c>
      <c r="R1068" s="3" t="str">
        <f t="shared" si="53"/>
        <v xml:space="preserve">    </v>
      </c>
      <c r="T1068" s="39"/>
      <c r="X1068" s="39"/>
      <c r="Y1068" s="39"/>
      <c r="AP1068" s="1" t="s">
        <v>947</v>
      </c>
      <c r="AQ1068" s="1" t="s">
        <v>947</v>
      </c>
      <c r="AR1068" s="1" t="s">
        <v>947</v>
      </c>
      <c r="AS1068" s="1" t="s">
        <v>947</v>
      </c>
    </row>
    <row r="1069" spans="3:45" x14ac:dyDescent="0.2">
      <c r="C1069" s="107"/>
      <c r="D1069" s="37" t="str">
        <f t="shared" si="51"/>
        <v/>
      </c>
      <c r="E1069" s="3">
        <f t="shared" si="52"/>
        <v>0</v>
      </c>
      <c r="F1069" s="2" t="s">
        <v>953</v>
      </c>
      <c r="G1069" s="3" t="s">
        <v>1640</v>
      </c>
      <c r="H1069" s="2" t="s">
        <v>1641</v>
      </c>
      <c r="J1069" s="3" t="s">
        <v>944</v>
      </c>
      <c r="L1069" s="3" t="s">
        <v>944</v>
      </c>
      <c r="N1069" s="3" t="s">
        <v>944</v>
      </c>
      <c r="P1069" s="3" t="s">
        <v>944</v>
      </c>
      <c r="R1069" s="3" t="str">
        <f t="shared" si="53"/>
        <v xml:space="preserve">    </v>
      </c>
      <c r="T1069" s="39"/>
      <c r="X1069" s="39"/>
      <c r="Y1069" s="39"/>
      <c r="AP1069" s="1" t="s">
        <v>947</v>
      </c>
      <c r="AQ1069" s="1" t="s">
        <v>947</v>
      </c>
      <c r="AR1069" s="1" t="s">
        <v>947</v>
      </c>
      <c r="AS1069" s="1" t="s">
        <v>947</v>
      </c>
    </row>
    <row r="1070" spans="3:45" x14ac:dyDescent="0.2">
      <c r="C1070" s="107"/>
      <c r="D1070" s="37" t="str">
        <f t="shared" si="51"/>
        <v/>
      </c>
      <c r="E1070" s="3">
        <f t="shared" si="52"/>
        <v>0</v>
      </c>
      <c r="F1070" s="2" t="s">
        <v>953</v>
      </c>
      <c r="G1070" s="3" t="s">
        <v>1642</v>
      </c>
      <c r="H1070" s="2" t="s">
        <v>1643</v>
      </c>
      <c r="J1070" s="3" t="s">
        <v>944</v>
      </c>
      <c r="L1070" s="3" t="s">
        <v>944</v>
      </c>
      <c r="N1070" s="3" t="s">
        <v>944</v>
      </c>
      <c r="P1070" s="3" t="s">
        <v>944</v>
      </c>
      <c r="R1070" s="3" t="str">
        <f t="shared" si="53"/>
        <v xml:space="preserve">    </v>
      </c>
      <c r="T1070" s="39"/>
      <c r="X1070" s="39"/>
      <c r="Y1070" s="39"/>
      <c r="AP1070" s="1" t="s">
        <v>947</v>
      </c>
      <c r="AQ1070" s="1" t="s">
        <v>947</v>
      </c>
      <c r="AR1070" s="1" t="s">
        <v>947</v>
      </c>
      <c r="AS1070" s="1" t="s">
        <v>947</v>
      </c>
    </row>
    <row r="1071" spans="3:45" x14ac:dyDescent="0.2">
      <c r="C1071" s="107"/>
      <c r="D1071" s="37" t="str">
        <f t="shared" si="51"/>
        <v/>
      </c>
      <c r="E1071" s="3">
        <f t="shared" si="52"/>
        <v>0</v>
      </c>
      <c r="F1071" s="2" t="s">
        <v>953</v>
      </c>
      <c r="G1071" s="3" t="s">
        <v>1644</v>
      </c>
      <c r="H1071" s="2" t="s">
        <v>1645</v>
      </c>
      <c r="J1071" s="3" t="s">
        <v>944</v>
      </c>
      <c r="L1071" s="3" t="s">
        <v>944</v>
      </c>
      <c r="N1071" s="3" t="s">
        <v>944</v>
      </c>
      <c r="P1071" s="3" t="s">
        <v>944</v>
      </c>
      <c r="R1071" s="3" t="str">
        <f t="shared" si="53"/>
        <v xml:space="preserve">    </v>
      </c>
      <c r="T1071" s="39"/>
      <c r="X1071" s="39"/>
      <c r="Y1071" s="39"/>
      <c r="AP1071" s="1" t="s">
        <v>947</v>
      </c>
      <c r="AQ1071" s="1" t="s">
        <v>947</v>
      </c>
      <c r="AR1071" s="1" t="s">
        <v>947</v>
      </c>
      <c r="AS1071" s="1" t="s">
        <v>947</v>
      </c>
    </row>
    <row r="1072" spans="3:45" x14ac:dyDescent="0.2">
      <c r="C1072" s="107"/>
      <c r="D1072" s="37" t="str">
        <f t="shared" si="51"/>
        <v/>
      </c>
      <c r="E1072" s="3">
        <f t="shared" si="52"/>
        <v>0</v>
      </c>
      <c r="F1072" s="2" t="s">
        <v>953</v>
      </c>
      <c r="G1072" s="3" t="s">
        <v>1646</v>
      </c>
      <c r="H1072" s="2" t="s">
        <v>1647</v>
      </c>
      <c r="J1072" s="3" t="s">
        <v>944</v>
      </c>
      <c r="L1072" s="3" t="s">
        <v>944</v>
      </c>
      <c r="N1072" s="3" t="s">
        <v>944</v>
      </c>
      <c r="P1072" s="3" t="s">
        <v>944</v>
      </c>
      <c r="R1072" s="3" t="str">
        <f t="shared" si="53"/>
        <v xml:space="preserve">    </v>
      </c>
      <c r="T1072" s="39"/>
      <c r="X1072" s="39"/>
      <c r="Y1072" s="39"/>
      <c r="AP1072" s="1" t="s">
        <v>947</v>
      </c>
      <c r="AQ1072" s="1" t="s">
        <v>947</v>
      </c>
      <c r="AR1072" s="1" t="s">
        <v>947</v>
      </c>
      <c r="AS1072" s="1" t="s">
        <v>947</v>
      </c>
    </row>
    <row r="1073" spans="3:45" x14ac:dyDescent="0.2">
      <c r="C1073" s="107"/>
      <c r="D1073" s="37" t="str">
        <f t="shared" si="51"/>
        <v/>
      </c>
      <c r="E1073" s="3">
        <f t="shared" si="52"/>
        <v>0</v>
      </c>
      <c r="F1073" s="2" t="s">
        <v>953</v>
      </c>
      <c r="G1073" s="3" t="s">
        <v>1648</v>
      </c>
      <c r="H1073" s="2" t="s">
        <v>1649</v>
      </c>
      <c r="J1073" s="3" t="s">
        <v>944</v>
      </c>
      <c r="L1073" s="3" t="s">
        <v>944</v>
      </c>
      <c r="N1073" s="3" t="s">
        <v>944</v>
      </c>
      <c r="P1073" s="3" t="s">
        <v>944</v>
      </c>
      <c r="R1073" s="3" t="str">
        <f t="shared" si="53"/>
        <v xml:space="preserve">    </v>
      </c>
      <c r="T1073" s="39"/>
      <c r="X1073" s="39"/>
      <c r="Y1073" s="39"/>
      <c r="AP1073" s="1" t="s">
        <v>947</v>
      </c>
      <c r="AQ1073" s="1" t="s">
        <v>947</v>
      </c>
      <c r="AR1073" s="1" t="s">
        <v>947</v>
      </c>
      <c r="AS1073" s="1" t="s">
        <v>947</v>
      </c>
    </row>
    <row r="1074" spans="3:45" x14ac:dyDescent="0.2">
      <c r="C1074" s="107"/>
      <c r="D1074" s="37" t="str">
        <f t="shared" si="51"/>
        <v/>
      </c>
      <c r="E1074" s="3">
        <f t="shared" si="52"/>
        <v>0</v>
      </c>
      <c r="F1074" s="2" t="s">
        <v>953</v>
      </c>
      <c r="G1074" s="3" t="s">
        <v>1650</v>
      </c>
      <c r="H1074" s="2" t="s">
        <v>1651</v>
      </c>
      <c r="J1074" s="3" t="s">
        <v>944</v>
      </c>
      <c r="L1074" s="3" t="s">
        <v>944</v>
      </c>
      <c r="N1074" s="3" t="s">
        <v>944</v>
      </c>
      <c r="P1074" s="3" t="s">
        <v>944</v>
      </c>
      <c r="R1074" s="3" t="str">
        <f t="shared" si="53"/>
        <v xml:space="preserve">    </v>
      </c>
      <c r="T1074" s="39"/>
      <c r="X1074" s="39"/>
      <c r="Y1074" s="39"/>
      <c r="AP1074" s="1" t="s">
        <v>947</v>
      </c>
      <c r="AQ1074" s="1" t="s">
        <v>947</v>
      </c>
      <c r="AR1074" s="1" t="s">
        <v>947</v>
      </c>
      <c r="AS1074" s="1" t="s">
        <v>947</v>
      </c>
    </row>
    <row r="1075" spans="3:45" x14ac:dyDescent="0.2">
      <c r="C1075" s="107"/>
      <c r="D1075" s="37" t="str">
        <f t="shared" si="51"/>
        <v/>
      </c>
      <c r="E1075" s="3">
        <f t="shared" si="52"/>
        <v>0</v>
      </c>
      <c r="F1075" s="2" t="s">
        <v>953</v>
      </c>
      <c r="G1075" s="3" t="s">
        <v>1652</v>
      </c>
      <c r="H1075" s="2" t="s">
        <v>1653</v>
      </c>
      <c r="J1075" s="3" t="s">
        <v>944</v>
      </c>
      <c r="L1075" s="3" t="s">
        <v>944</v>
      </c>
      <c r="N1075" s="3" t="s">
        <v>944</v>
      </c>
      <c r="P1075" s="3" t="s">
        <v>944</v>
      </c>
      <c r="R1075" s="3" t="str">
        <f t="shared" si="53"/>
        <v xml:space="preserve">    </v>
      </c>
      <c r="T1075" s="39"/>
      <c r="X1075" s="39"/>
      <c r="Y1075" s="39"/>
      <c r="AP1075" s="1" t="s">
        <v>947</v>
      </c>
      <c r="AQ1075" s="1" t="s">
        <v>947</v>
      </c>
      <c r="AR1075" s="1" t="s">
        <v>947</v>
      </c>
      <c r="AS1075" s="1" t="s">
        <v>947</v>
      </c>
    </row>
    <row r="1076" spans="3:45" x14ac:dyDescent="0.2">
      <c r="C1076" s="107"/>
      <c r="D1076" s="37" t="str">
        <f t="shared" si="51"/>
        <v/>
      </c>
      <c r="E1076" s="3">
        <f t="shared" si="52"/>
        <v>0</v>
      </c>
      <c r="F1076" s="2" t="s">
        <v>953</v>
      </c>
      <c r="G1076" s="3" t="s">
        <v>1654</v>
      </c>
      <c r="H1076" s="2" t="s">
        <v>1655</v>
      </c>
      <c r="J1076" s="3" t="s">
        <v>944</v>
      </c>
      <c r="L1076" s="3" t="s">
        <v>944</v>
      </c>
      <c r="N1076" s="3" t="s">
        <v>944</v>
      </c>
      <c r="P1076" s="3" t="s">
        <v>944</v>
      </c>
      <c r="R1076" s="3" t="str">
        <f t="shared" si="53"/>
        <v xml:space="preserve">    </v>
      </c>
      <c r="T1076" s="39"/>
      <c r="X1076" s="39"/>
      <c r="Y1076" s="39"/>
      <c r="AP1076" s="1" t="s">
        <v>947</v>
      </c>
      <c r="AQ1076" s="1" t="s">
        <v>947</v>
      </c>
      <c r="AR1076" s="1" t="s">
        <v>947</v>
      </c>
      <c r="AS1076" s="1" t="s">
        <v>947</v>
      </c>
    </row>
    <row r="1077" spans="3:45" x14ac:dyDescent="0.2">
      <c r="C1077" s="107"/>
      <c r="D1077" s="37" t="str">
        <f t="shared" si="51"/>
        <v/>
      </c>
      <c r="E1077" s="3">
        <f t="shared" si="52"/>
        <v>0</v>
      </c>
      <c r="F1077" s="2" t="s">
        <v>953</v>
      </c>
      <c r="G1077" s="3" t="s">
        <v>1656</v>
      </c>
      <c r="H1077" s="2" t="s">
        <v>1657</v>
      </c>
      <c r="J1077" s="3" t="s">
        <v>944</v>
      </c>
      <c r="L1077" s="3" t="s">
        <v>944</v>
      </c>
      <c r="N1077" s="3" t="s">
        <v>944</v>
      </c>
      <c r="P1077" s="3" t="s">
        <v>944</v>
      </c>
      <c r="R1077" s="3" t="str">
        <f t="shared" si="53"/>
        <v xml:space="preserve">    </v>
      </c>
      <c r="T1077" s="39"/>
      <c r="X1077" s="39"/>
      <c r="Y1077" s="39"/>
      <c r="AP1077" s="1" t="s">
        <v>947</v>
      </c>
      <c r="AQ1077" s="1" t="s">
        <v>947</v>
      </c>
      <c r="AR1077" s="1" t="s">
        <v>947</v>
      </c>
      <c r="AS1077" s="1" t="s">
        <v>947</v>
      </c>
    </row>
    <row r="1078" spans="3:45" x14ac:dyDescent="0.2">
      <c r="C1078" s="107"/>
      <c r="D1078" s="37" t="str">
        <f t="shared" si="51"/>
        <v/>
      </c>
      <c r="E1078" s="3">
        <f t="shared" si="52"/>
        <v>0</v>
      </c>
      <c r="F1078" s="2" t="s">
        <v>953</v>
      </c>
      <c r="G1078" s="3" t="s">
        <v>1658</v>
      </c>
      <c r="H1078" s="2" t="s">
        <v>1659</v>
      </c>
      <c r="J1078" s="3" t="s">
        <v>944</v>
      </c>
      <c r="L1078" s="3" t="s">
        <v>944</v>
      </c>
      <c r="N1078" s="3" t="s">
        <v>944</v>
      </c>
      <c r="P1078" s="3" t="s">
        <v>944</v>
      </c>
      <c r="R1078" s="3" t="str">
        <f t="shared" si="53"/>
        <v xml:space="preserve">    </v>
      </c>
      <c r="T1078" s="39"/>
      <c r="X1078" s="39"/>
      <c r="Y1078" s="39"/>
      <c r="AP1078" s="1" t="s">
        <v>947</v>
      </c>
      <c r="AQ1078" s="1" t="s">
        <v>947</v>
      </c>
      <c r="AR1078" s="1" t="s">
        <v>947</v>
      </c>
      <c r="AS1078" s="1" t="s">
        <v>947</v>
      </c>
    </row>
    <row r="1079" spans="3:45" x14ac:dyDescent="0.2">
      <c r="C1079" s="107"/>
      <c r="D1079" s="37" t="str">
        <f t="shared" si="51"/>
        <v/>
      </c>
      <c r="E1079" s="3">
        <f t="shared" si="52"/>
        <v>0</v>
      </c>
      <c r="F1079" s="2" t="s">
        <v>953</v>
      </c>
      <c r="G1079" s="3" t="s">
        <v>1660</v>
      </c>
      <c r="H1079" s="2" t="s">
        <v>1661</v>
      </c>
      <c r="J1079" s="3" t="s">
        <v>944</v>
      </c>
      <c r="L1079" s="3" t="s">
        <v>944</v>
      </c>
      <c r="N1079" s="3" t="s">
        <v>944</v>
      </c>
      <c r="P1079" s="3" t="s">
        <v>944</v>
      </c>
      <c r="R1079" s="3" t="str">
        <f t="shared" si="53"/>
        <v xml:space="preserve">    </v>
      </c>
      <c r="T1079" s="39"/>
      <c r="X1079" s="39"/>
      <c r="Y1079" s="39"/>
      <c r="AP1079" s="1" t="s">
        <v>947</v>
      </c>
      <c r="AQ1079" s="1" t="s">
        <v>947</v>
      </c>
      <c r="AR1079" s="1" t="s">
        <v>947</v>
      </c>
      <c r="AS1079" s="1" t="s">
        <v>947</v>
      </c>
    </row>
    <row r="1080" spans="3:45" x14ac:dyDescent="0.2">
      <c r="C1080" s="107"/>
      <c r="D1080" s="37" t="str">
        <f t="shared" si="51"/>
        <v/>
      </c>
      <c r="E1080" s="3">
        <f t="shared" si="52"/>
        <v>0</v>
      </c>
      <c r="F1080" s="2" t="s">
        <v>953</v>
      </c>
      <c r="G1080" s="3" t="s">
        <v>1662</v>
      </c>
      <c r="H1080" s="2" t="s">
        <v>1663</v>
      </c>
      <c r="J1080" s="3" t="s">
        <v>944</v>
      </c>
      <c r="L1080" s="3" t="s">
        <v>944</v>
      </c>
      <c r="N1080" s="3" t="s">
        <v>944</v>
      </c>
      <c r="P1080" s="3" t="s">
        <v>944</v>
      </c>
      <c r="R1080" s="3" t="str">
        <f t="shared" si="53"/>
        <v xml:space="preserve">    </v>
      </c>
      <c r="T1080" s="39"/>
      <c r="X1080" s="39"/>
      <c r="Y1080" s="39"/>
      <c r="AP1080" s="1" t="s">
        <v>947</v>
      </c>
      <c r="AQ1080" s="1" t="s">
        <v>947</v>
      </c>
      <c r="AR1080" s="1" t="s">
        <v>947</v>
      </c>
      <c r="AS1080" s="1" t="s">
        <v>947</v>
      </c>
    </row>
    <row r="1081" spans="3:45" x14ac:dyDescent="0.2">
      <c r="C1081" s="107"/>
      <c r="D1081" s="37" t="str">
        <f t="shared" si="51"/>
        <v/>
      </c>
      <c r="E1081" s="3">
        <f t="shared" si="52"/>
        <v>0</v>
      </c>
      <c r="F1081" s="2" t="s">
        <v>953</v>
      </c>
      <c r="G1081" s="3" t="s">
        <v>1664</v>
      </c>
      <c r="H1081" s="2" t="s">
        <v>1665</v>
      </c>
      <c r="J1081" s="3" t="s">
        <v>944</v>
      </c>
      <c r="L1081" s="3" t="s">
        <v>944</v>
      </c>
      <c r="N1081" s="3" t="s">
        <v>944</v>
      </c>
      <c r="P1081" s="3" t="s">
        <v>944</v>
      </c>
      <c r="R1081" s="3" t="str">
        <f t="shared" si="53"/>
        <v xml:space="preserve">    </v>
      </c>
      <c r="T1081" s="39"/>
      <c r="X1081" s="39"/>
      <c r="Y1081" s="39"/>
      <c r="AP1081" s="1" t="s">
        <v>947</v>
      </c>
      <c r="AQ1081" s="1" t="s">
        <v>947</v>
      </c>
      <c r="AR1081" s="1" t="s">
        <v>947</v>
      </c>
      <c r="AS1081" s="1" t="s">
        <v>947</v>
      </c>
    </row>
    <row r="1082" spans="3:45" x14ac:dyDescent="0.2">
      <c r="C1082" s="107"/>
      <c r="D1082" s="37" t="str">
        <f t="shared" si="51"/>
        <v/>
      </c>
      <c r="E1082" s="3">
        <f t="shared" si="52"/>
        <v>0</v>
      </c>
      <c r="F1082" s="2" t="s">
        <v>953</v>
      </c>
      <c r="G1082" s="3" t="s">
        <v>1666</v>
      </c>
      <c r="H1082" s="2" t="s">
        <v>1667</v>
      </c>
      <c r="J1082" s="3" t="s">
        <v>944</v>
      </c>
      <c r="L1082" s="3" t="s">
        <v>944</v>
      </c>
      <c r="N1082" s="3" t="s">
        <v>944</v>
      </c>
      <c r="P1082" s="3" t="s">
        <v>944</v>
      </c>
      <c r="R1082" s="3" t="str">
        <f t="shared" si="53"/>
        <v xml:space="preserve">    </v>
      </c>
      <c r="T1082" s="39"/>
      <c r="X1082" s="39"/>
      <c r="Y1082" s="39"/>
      <c r="AP1082" s="1" t="s">
        <v>947</v>
      </c>
      <c r="AQ1082" s="1" t="s">
        <v>947</v>
      </c>
      <c r="AR1082" s="1" t="s">
        <v>947</v>
      </c>
      <c r="AS1082" s="1" t="s">
        <v>947</v>
      </c>
    </row>
    <row r="1083" spans="3:45" x14ac:dyDescent="0.2">
      <c r="C1083" s="107"/>
      <c r="D1083" s="37" t="str">
        <f t="shared" si="51"/>
        <v/>
      </c>
      <c r="E1083" s="3">
        <f t="shared" si="52"/>
        <v>0</v>
      </c>
      <c r="F1083" s="2" t="s">
        <v>953</v>
      </c>
      <c r="G1083" s="3" t="s">
        <v>1668</v>
      </c>
      <c r="H1083" s="2" t="s">
        <v>1669</v>
      </c>
      <c r="J1083" s="3" t="s">
        <v>944</v>
      </c>
      <c r="L1083" s="3" t="s">
        <v>944</v>
      </c>
      <c r="N1083" s="3" t="s">
        <v>944</v>
      </c>
      <c r="P1083" s="3" t="s">
        <v>944</v>
      </c>
      <c r="R1083" s="3" t="str">
        <f t="shared" si="53"/>
        <v xml:space="preserve">    </v>
      </c>
      <c r="T1083" s="39"/>
      <c r="X1083" s="39"/>
      <c r="Y1083" s="39"/>
      <c r="AP1083" s="1" t="s">
        <v>947</v>
      </c>
      <c r="AQ1083" s="1" t="s">
        <v>947</v>
      </c>
      <c r="AR1083" s="1" t="s">
        <v>947</v>
      </c>
      <c r="AS1083" s="1" t="s">
        <v>947</v>
      </c>
    </row>
    <row r="1084" spans="3:45" x14ac:dyDescent="0.2">
      <c r="C1084" s="107"/>
      <c r="D1084" s="37" t="str">
        <f t="shared" si="51"/>
        <v/>
      </c>
      <c r="E1084" s="3">
        <f t="shared" si="52"/>
        <v>0</v>
      </c>
      <c r="F1084" s="2" t="s">
        <v>953</v>
      </c>
      <c r="G1084" s="3" t="s">
        <v>1670</v>
      </c>
      <c r="H1084" s="2" t="s">
        <v>1671</v>
      </c>
      <c r="J1084" s="3" t="s">
        <v>944</v>
      </c>
      <c r="L1084" s="3" t="s">
        <v>944</v>
      </c>
      <c r="N1084" s="3" t="s">
        <v>944</v>
      </c>
      <c r="P1084" s="3" t="s">
        <v>944</v>
      </c>
      <c r="R1084" s="3" t="str">
        <f t="shared" si="53"/>
        <v xml:space="preserve">    </v>
      </c>
      <c r="T1084" s="39"/>
      <c r="X1084" s="39"/>
      <c r="Y1084" s="39"/>
      <c r="AP1084" s="1" t="s">
        <v>947</v>
      </c>
      <c r="AQ1084" s="1" t="s">
        <v>947</v>
      </c>
      <c r="AR1084" s="1" t="s">
        <v>947</v>
      </c>
      <c r="AS1084" s="1" t="s">
        <v>947</v>
      </c>
    </row>
    <row r="1085" spans="3:45" x14ac:dyDescent="0.2">
      <c r="C1085" s="107"/>
      <c r="D1085" s="37" t="str">
        <f t="shared" si="51"/>
        <v/>
      </c>
      <c r="E1085" s="3">
        <f t="shared" si="52"/>
        <v>0</v>
      </c>
      <c r="F1085" s="2" t="s">
        <v>953</v>
      </c>
      <c r="G1085" s="3" t="s">
        <v>1672</v>
      </c>
      <c r="H1085" s="2" t="s">
        <v>1673</v>
      </c>
      <c r="J1085" s="3" t="s">
        <v>944</v>
      </c>
      <c r="L1085" s="3" t="s">
        <v>944</v>
      </c>
      <c r="N1085" s="3" t="s">
        <v>944</v>
      </c>
      <c r="P1085" s="3" t="s">
        <v>944</v>
      </c>
      <c r="R1085" s="3" t="str">
        <f t="shared" si="53"/>
        <v xml:space="preserve">    </v>
      </c>
      <c r="T1085" s="39"/>
      <c r="X1085" s="39"/>
      <c r="Y1085" s="39"/>
      <c r="AP1085" s="1" t="s">
        <v>947</v>
      </c>
      <c r="AQ1085" s="1" t="s">
        <v>947</v>
      </c>
      <c r="AR1085" s="1" t="s">
        <v>947</v>
      </c>
      <c r="AS1085" s="1" t="s">
        <v>947</v>
      </c>
    </row>
    <row r="1086" spans="3:45" x14ac:dyDescent="0.2">
      <c r="C1086" s="107"/>
      <c r="D1086" s="37" t="str">
        <f t="shared" si="51"/>
        <v/>
      </c>
      <c r="E1086" s="3">
        <f t="shared" si="52"/>
        <v>0</v>
      </c>
      <c r="F1086" s="2" t="s">
        <v>953</v>
      </c>
      <c r="G1086" s="3" t="s">
        <v>1674</v>
      </c>
      <c r="H1086" s="2" t="s">
        <v>1675</v>
      </c>
      <c r="J1086" s="3" t="s">
        <v>944</v>
      </c>
      <c r="L1086" s="3" t="s">
        <v>944</v>
      </c>
      <c r="N1086" s="3" t="s">
        <v>944</v>
      </c>
      <c r="P1086" s="3" t="s">
        <v>944</v>
      </c>
      <c r="R1086" s="3" t="str">
        <f t="shared" si="53"/>
        <v xml:space="preserve">    </v>
      </c>
      <c r="T1086" s="39"/>
      <c r="X1086" s="39"/>
      <c r="Y1086" s="39"/>
      <c r="AP1086" s="1" t="s">
        <v>947</v>
      </c>
      <c r="AQ1086" s="1" t="s">
        <v>947</v>
      </c>
      <c r="AR1086" s="1" t="s">
        <v>947</v>
      </c>
      <c r="AS1086" s="1" t="s">
        <v>947</v>
      </c>
    </row>
    <row r="1087" spans="3:45" x14ac:dyDescent="0.2">
      <c r="C1087" s="107"/>
      <c r="D1087" s="37" t="str">
        <f t="shared" si="51"/>
        <v/>
      </c>
      <c r="E1087" s="3">
        <f t="shared" si="52"/>
        <v>0</v>
      </c>
      <c r="F1087" s="2" t="s">
        <v>953</v>
      </c>
      <c r="G1087" s="3" t="s">
        <v>1676</v>
      </c>
      <c r="H1087" s="2" t="s">
        <v>1677</v>
      </c>
      <c r="J1087" s="3" t="s">
        <v>944</v>
      </c>
      <c r="L1087" s="3" t="s">
        <v>944</v>
      </c>
      <c r="N1087" s="3" t="s">
        <v>944</v>
      </c>
      <c r="P1087" s="3" t="s">
        <v>944</v>
      </c>
      <c r="R1087" s="3" t="str">
        <f t="shared" si="53"/>
        <v xml:space="preserve">    </v>
      </c>
      <c r="T1087" s="39"/>
      <c r="X1087" s="39"/>
      <c r="Y1087" s="39"/>
      <c r="AP1087" s="1" t="s">
        <v>947</v>
      </c>
      <c r="AQ1087" s="1" t="s">
        <v>947</v>
      </c>
      <c r="AR1087" s="1" t="s">
        <v>947</v>
      </c>
      <c r="AS1087" s="1" t="s">
        <v>947</v>
      </c>
    </row>
    <row r="1088" spans="3:45" x14ac:dyDescent="0.2">
      <c r="C1088" s="107"/>
      <c r="D1088" s="37" t="str">
        <f t="shared" si="51"/>
        <v/>
      </c>
      <c r="E1088" s="3">
        <f t="shared" si="52"/>
        <v>0</v>
      </c>
      <c r="F1088" s="2" t="s">
        <v>953</v>
      </c>
      <c r="G1088" s="3" t="s">
        <v>1678</v>
      </c>
      <c r="H1088" s="2" t="s">
        <v>1679</v>
      </c>
      <c r="J1088" s="3" t="s">
        <v>944</v>
      </c>
      <c r="L1088" s="3" t="s">
        <v>944</v>
      </c>
      <c r="N1088" s="3" t="s">
        <v>944</v>
      </c>
      <c r="P1088" s="3" t="s">
        <v>944</v>
      </c>
      <c r="R1088" s="3" t="str">
        <f t="shared" si="53"/>
        <v xml:space="preserve">    </v>
      </c>
      <c r="T1088" s="39"/>
      <c r="X1088" s="39"/>
      <c r="Y1088" s="39"/>
      <c r="AP1088" s="1" t="s">
        <v>947</v>
      </c>
      <c r="AQ1088" s="1" t="s">
        <v>947</v>
      </c>
      <c r="AR1088" s="1" t="s">
        <v>947</v>
      </c>
      <c r="AS1088" s="1" t="s">
        <v>947</v>
      </c>
    </row>
    <row r="1089" spans="3:45" x14ac:dyDescent="0.2">
      <c r="C1089" s="107"/>
      <c r="D1089" s="37" t="str">
        <f t="shared" si="51"/>
        <v/>
      </c>
      <c r="E1089" s="3">
        <f t="shared" si="52"/>
        <v>0</v>
      </c>
      <c r="F1089" s="2" t="s">
        <v>953</v>
      </c>
      <c r="G1089" s="3" t="s">
        <v>1680</v>
      </c>
      <c r="H1089" s="2" t="s">
        <v>1681</v>
      </c>
      <c r="J1089" s="3" t="s">
        <v>944</v>
      </c>
      <c r="L1089" s="3" t="s">
        <v>944</v>
      </c>
      <c r="N1089" s="3" t="s">
        <v>944</v>
      </c>
      <c r="P1089" s="3" t="s">
        <v>944</v>
      </c>
      <c r="R1089" s="3" t="str">
        <f t="shared" si="53"/>
        <v xml:space="preserve">    </v>
      </c>
      <c r="T1089" s="39"/>
      <c r="X1089" s="39"/>
      <c r="Y1089" s="39"/>
      <c r="AP1089" s="1" t="s">
        <v>947</v>
      </c>
      <c r="AQ1089" s="1" t="s">
        <v>947</v>
      </c>
      <c r="AR1089" s="1" t="s">
        <v>947</v>
      </c>
      <c r="AS1089" s="1" t="s">
        <v>947</v>
      </c>
    </row>
    <row r="1090" spans="3:45" x14ac:dyDescent="0.2">
      <c r="C1090" s="107"/>
      <c r="D1090" s="37" t="str">
        <f t="shared" si="51"/>
        <v/>
      </c>
      <c r="E1090" s="3">
        <f t="shared" si="52"/>
        <v>0</v>
      </c>
      <c r="F1090" s="2" t="s">
        <v>953</v>
      </c>
      <c r="G1090" s="3" t="s">
        <v>3196</v>
      </c>
      <c r="H1090" s="2" t="s">
        <v>3197</v>
      </c>
      <c r="J1090" s="3" t="s">
        <v>944</v>
      </c>
      <c r="L1090" s="3" t="s">
        <v>944</v>
      </c>
      <c r="N1090" s="3" t="s">
        <v>944</v>
      </c>
      <c r="P1090" s="3" t="s">
        <v>944</v>
      </c>
      <c r="R1090" s="3" t="str">
        <f t="shared" si="53"/>
        <v xml:space="preserve">    </v>
      </c>
      <c r="T1090" s="39"/>
      <c r="X1090" s="39"/>
      <c r="Y1090" s="39"/>
      <c r="AP1090" s="1" t="s">
        <v>947</v>
      </c>
      <c r="AQ1090" s="1" t="s">
        <v>947</v>
      </c>
      <c r="AR1090" s="1" t="s">
        <v>947</v>
      </c>
      <c r="AS1090" s="1" t="s">
        <v>947</v>
      </c>
    </row>
    <row r="1091" spans="3:45" x14ac:dyDescent="0.2">
      <c r="C1091" s="107"/>
      <c r="D1091" s="37" t="str">
        <f t="shared" si="51"/>
        <v/>
      </c>
      <c r="E1091" s="3">
        <f t="shared" si="52"/>
        <v>0</v>
      </c>
      <c r="F1091" s="2" t="s">
        <v>953</v>
      </c>
      <c r="G1091" s="3" t="s">
        <v>3198</v>
      </c>
      <c r="H1091" s="2" t="s">
        <v>3199</v>
      </c>
      <c r="J1091" s="3" t="s">
        <v>944</v>
      </c>
      <c r="L1091" s="3" t="s">
        <v>944</v>
      </c>
      <c r="N1091" s="3" t="s">
        <v>944</v>
      </c>
      <c r="P1091" s="3" t="s">
        <v>944</v>
      </c>
      <c r="R1091" s="3" t="str">
        <f t="shared" si="53"/>
        <v xml:space="preserve">    </v>
      </c>
      <c r="T1091" s="39"/>
      <c r="X1091" s="39"/>
      <c r="Y1091" s="39"/>
      <c r="AP1091" s="1" t="s">
        <v>947</v>
      </c>
      <c r="AQ1091" s="1" t="s">
        <v>947</v>
      </c>
      <c r="AR1091" s="1" t="s">
        <v>947</v>
      </c>
      <c r="AS1091" s="1" t="s">
        <v>947</v>
      </c>
    </row>
    <row r="1092" spans="3:45" x14ac:dyDescent="0.2">
      <c r="C1092" s="107"/>
      <c r="D1092" s="37" t="str">
        <f t="shared" si="51"/>
        <v/>
      </c>
      <c r="E1092" s="3">
        <f t="shared" si="52"/>
        <v>0</v>
      </c>
      <c r="F1092" s="2" t="s">
        <v>953</v>
      </c>
      <c r="G1092" s="3" t="s">
        <v>3200</v>
      </c>
      <c r="H1092" s="2" t="s">
        <v>3201</v>
      </c>
      <c r="J1092" s="3" t="s">
        <v>944</v>
      </c>
      <c r="L1092" s="3" t="s">
        <v>944</v>
      </c>
      <c r="N1092" s="3" t="s">
        <v>944</v>
      </c>
      <c r="P1092" s="3" t="s">
        <v>944</v>
      </c>
      <c r="R1092" s="3" t="str">
        <f t="shared" si="53"/>
        <v xml:space="preserve">    </v>
      </c>
      <c r="T1092" s="39"/>
      <c r="X1092" s="39"/>
      <c r="Y1092" s="39"/>
      <c r="AP1092" s="1" t="s">
        <v>947</v>
      </c>
      <c r="AQ1092" s="1" t="s">
        <v>947</v>
      </c>
      <c r="AR1092" s="1" t="s">
        <v>947</v>
      </c>
      <c r="AS1092" s="1" t="s">
        <v>947</v>
      </c>
    </row>
    <row r="1093" spans="3:45" x14ac:dyDescent="0.2">
      <c r="C1093" s="107"/>
      <c r="D1093" s="37" t="str">
        <f t="shared" ref="D1093:D1156" si="54">CONCATENATE(A1093,B1093,C1093)</f>
        <v/>
      </c>
      <c r="E1093" s="3">
        <f t="shared" ref="E1093:E1156" si="55">LEN(D1093)</f>
        <v>0</v>
      </c>
      <c r="F1093" s="2" t="s">
        <v>953</v>
      </c>
      <c r="G1093" s="3" t="s">
        <v>3202</v>
      </c>
      <c r="H1093" s="2" t="s">
        <v>3203</v>
      </c>
      <c r="J1093" s="3" t="s">
        <v>944</v>
      </c>
      <c r="L1093" s="3" t="s">
        <v>944</v>
      </c>
      <c r="N1093" s="3" t="s">
        <v>944</v>
      </c>
      <c r="P1093" s="3" t="s">
        <v>944</v>
      </c>
      <c r="R1093" s="3" t="str">
        <f t="shared" si="53"/>
        <v xml:space="preserve">    </v>
      </c>
      <c r="T1093" s="39"/>
      <c r="X1093" s="39"/>
      <c r="Y1093" s="39"/>
      <c r="AP1093" s="1" t="s">
        <v>947</v>
      </c>
      <c r="AQ1093" s="1" t="s">
        <v>947</v>
      </c>
      <c r="AR1093" s="1" t="s">
        <v>947</v>
      </c>
      <c r="AS1093" s="1" t="s">
        <v>947</v>
      </c>
    </row>
    <row r="1094" spans="3:45" x14ac:dyDescent="0.2">
      <c r="C1094" s="107"/>
      <c r="D1094" s="37" t="str">
        <f t="shared" si="54"/>
        <v/>
      </c>
      <c r="E1094" s="3">
        <f t="shared" si="55"/>
        <v>0</v>
      </c>
      <c r="F1094" s="2" t="s">
        <v>953</v>
      </c>
      <c r="G1094" s="3" t="s">
        <v>3204</v>
      </c>
      <c r="H1094" s="2" t="s">
        <v>3205</v>
      </c>
      <c r="J1094" s="3" t="s">
        <v>944</v>
      </c>
      <c r="L1094" s="3" t="s">
        <v>944</v>
      </c>
      <c r="N1094" s="3" t="s">
        <v>944</v>
      </c>
      <c r="P1094" s="3" t="s">
        <v>944</v>
      </c>
      <c r="R1094" s="3" t="str">
        <f t="shared" si="53"/>
        <v xml:space="preserve">    </v>
      </c>
      <c r="T1094" s="39"/>
      <c r="X1094" s="39"/>
      <c r="Y1094" s="39"/>
      <c r="AP1094" s="1" t="s">
        <v>947</v>
      </c>
      <c r="AQ1094" s="1" t="s">
        <v>947</v>
      </c>
      <c r="AR1094" s="1" t="s">
        <v>947</v>
      </c>
      <c r="AS1094" s="1" t="s">
        <v>947</v>
      </c>
    </row>
    <row r="1095" spans="3:45" x14ac:dyDescent="0.2">
      <c r="C1095" s="107"/>
      <c r="D1095" s="37" t="str">
        <f t="shared" si="54"/>
        <v/>
      </c>
      <c r="E1095" s="3">
        <f t="shared" si="55"/>
        <v>0</v>
      </c>
      <c r="F1095" s="2" t="s">
        <v>953</v>
      </c>
      <c r="G1095" s="3" t="s">
        <v>3206</v>
      </c>
      <c r="H1095" s="2" t="s">
        <v>3207</v>
      </c>
      <c r="J1095" s="3" t="s">
        <v>944</v>
      </c>
      <c r="L1095" s="3" t="s">
        <v>944</v>
      </c>
      <c r="N1095" s="3" t="s">
        <v>944</v>
      </c>
      <c r="P1095" s="3" t="s">
        <v>944</v>
      </c>
      <c r="R1095" s="3" t="str">
        <f t="shared" si="53"/>
        <v xml:space="preserve">    </v>
      </c>
      <c r="T1095" s="39"/>
      <c r="X1095" s="39"/>
      <c r="Y1095" s="39"/>
      <c r="AP1095" s="1" t="s">
        <v>947</v>
      </c>
      <c r="AQ1095" s="1" t="s">
        <v>947</v>
      </c>
      <c r="AR1095" s="1" t="s">
        <v>947</v>
      </c>
      <c r="AS1095" s="1" t="s">
        <v>947</v>
      </c>
    </row>
    <row r="1096" spans="3:45" x14ac:dyDescent="0.2">
      <c r="C1096" s="107"/>
      <c r="D1096" s="37" t="str">
        <f t="shared" si="54"/>
        <v/>
      </c>
      <c r="E1096" s="3">
        <f t="shared" si="55"/>
        <v>0</v>
      </c>
      <c r="F1096" s="2" t="s">
        <v>953</v>
      </c>
      <c r="G1096" s="3" t="s">
        <v>3208</v>
      </c>
      <c r="H1096" s="2" t="s">
        <v>3209</v>
      </c>
      <c r="J1096" s="3" t="s">
        <v>944</v>
      </c>
      <c r="L1096" s="3" t="s">
        <v>944</v>
      </c>
      <c r="N1096" s="3" t="s">
        <v>944</v>
      </c>
      <c r="P1096" s="3" t="s">
        <v>944</v>
      </c>
      <c r="R1096" s="3" t="str">
        <f t="shared" si="53"/>
        <v xml:space="preserve">    </v>
      </c>
      <c r="T1096" s="39"/>
      <c r="X1096" s="39"/>
      <c r="Y1096" s="39"/>
      <c r="AP1096" s="1" t="s">
        <v>947</v>
      </c>
      <c r="AQ1096" s="1" t="s">
        <v>947</v>
      </c>
      <c r="AR1096" s="1" t="s">
        <v>947</v>
      </c>
      <c r="AS1096" s="1" t="s">
        <v>947</v>
      </c>
    </row>
    <row r="1097" spans="3:45" x14ac:dyDescent="0.2">
      <c r="C1097" s="107"/>
      <c r="D1097" s="37" t="str">
        <f t="shared" si="54"/>
        <v/>
      </c>
      <c r="E1097" s="3">
        <f t="shared" si="55"/>
        <v>0</v>
      </c>
      <c r="F1097" s="2" t="s">
        <v>953</v>
      </c>
      <c r="G1097" s="3" t="s">
        <v>3210</v>
      </c>
      <c r="H1097" s="2" t="s">
        <v>3211</v>
      </c>
      <c r="J1097" s="3" t="s">
        <v>944</v>
      </c>
      <c r="L1097" s="3" t="s">
        <v>944</v>
      </c>
      <c r="N1097" s="3" t="s">
        <v>944</v>
      </c>
      <c r="P1097" s="3" t="s">
        <v>944</v>
      </c>
      <c r="R1097" s="3" t="str">
        <f t="shared" si="53"/>
        <v xml:space="preserve">    </v>
      </c>
      <c r="T1097" s="39"/>
      <c r="AP1097" s="1" t="s">
        <v>947</v>
      </c>
      <c r="AQ1097" s="1" t="s">
        <v>947</v>
      </c>
      <c r="AR1097" s="1" t="s">
        <v>947</v>
      </c>
      <c r="AS1097" s="1" t="s">
        <v>947</v>
      </c>
    </row>
    <row r="1098" spans="3:45" x14ac:dyDescent="0.2">
      <c r="C1098" s="107"/>
      <c r="D1098" s="37" t="str">
        <f t="shared" si="54"/>
        <v/>
      </c>
      <c r="E1098" s="3">
        <f t="shared" si="55"/>
        <v>0</v>
      </c>
      <c r="F1098" s="2" t="s">
        <v>953</v>
      </c>
      <c r="G1098" s="3" t="s">
        <v>3212</v>
      </c>
      <c r="H1098" s="2" t="s">
        <v>3213</v>
      </c>
      <c r="J1098" s="3" t="s">
        <v>944</v>
      </c>
      <c r="L1098" s="3" t="s">
        <v>944</v>
      </c>
      <c r="N1098" s="3" t="s">
        <v>944</v>
      </c>
      <c r="P1098" s="3" t="s">
        <v>944</v>
      </c>
      <c r="R1098" s="3" t="str">
        <f t="shared" si="53"/>
        <v xml:space="preserve">    </v>
      </c>
      <c r="T1098" s="39"/>
      <c r="X1098" s="39"/>
      <c r="Y1098" s="39"/>
      <c r="AP1098" s="1" t="s">
        <v>947</v>
      </c>
      <c r="AQ1098" s="1" t="s">
        <v>947</v>
      </c>
      <c r="AR1098" s="1" t="s">
        <v>947</v>
      </c>
      <c r="AS1098" s="1" t="s">
        <v>947</v>
      </c>
    </row>
    <row r="1099" spans="3:45" x14ac:dyDescent="0.2">
      <c r="C1099" s="107"/>
      <c r="D1099" s="37" t="str">
        <f t="shared" si="54"/>
        <v/>
      </c>
      <c r="E1099" s="3">
        <f t="shared" si="55"/>
        <v>0</v>
      </c>
      <c r="F1099" s="2" t="s">
        <v>953</v>
      </c>
      <c r="G1099" s="3" t="s">
        <v>3214</v>
      </c>
      <c r="H1099" s="2" t="s">
        <v>3215</v>
      </c>
      <c r="J1099" s="3" t="s">
        <v>944</v>
      </c>
      <c r="L1099" s="3" t="s">
        <v>944</v>
      </c>
      <c r="N1099" s="3" t="s">
        <v>944</v>
      </c>
      <c r="P1099" s="3" t="s">
        <v>944</v>
      </c>
      <c r="R1099" s="3" t="str">
        <f t="shared" ref="R1099:R1162" si="56">CONCATENATE(I1099,J1099,K1099,L1099,M1099,N1099,O1099,P1099,Q1099)</f>
        <v xml:space="preserve">    </v>
      </c>
      <c r="T1099" s="39"/>
      <c r="X1099" s="39"/>
      <c r="Y1099" s="39"/>
      <c r="AP1099" s="1" t="s">
        <v>947</v>
      </c>
      <c r="AQ1099" s="1" t="s">
        <v>947</v>
      </c>
      <c r="AR1099" s="1" t="s">
        <v>947</v>
      </c>
      <c r="AS1099" s="1" t="s">
        <v>947</v>
      </c>
    </row>
    <row r="1100" spans="3:45" x14ac:dyDescent="0.2">
      <c r="C1100" s="107"/>
      <c r="D1100" s="37" t="str">
        <f t="shared" si="54"/>
        <v/>
      </c>
      <c r="E1100" s="3">
        <f t="shared" si="55"/>
        <v>0</v>
      </c>
      <c r="F1100" s="2" t="s">
        <v>953</v>
      </c>
      <c r="G1100" s="3" t="s">
        <v>3216</v>
      </c>
      <c r="H1100" s="2" t="s">
        <v>3217</v>
      </c>
      <c r="J1100" s="3" t="s">
        <v>944</v>
      </c>
      <c r="L1100" s="3" t="s">
        <v>944</v>
      </c>
      <c r="N1100" s="3" t="s">
        <v>944</v>
      </c>
      <c r="P1100" s="3" t="s">
        <v>944</v>
      </c>
      <c r="R1100" s="3" t="str">
        <f t="shared" si="56"/>
        <v xml:space="preserve">    </v>
      </c>
      <c r="T1100" s="39"/>
      <c r="X1100" s="39"/>
      <c r="Y1100" s="39"/>
      <c r="AP1100" s="1" t="s">
        <v>947</v>
      </c>
      <c r="AQ1100" s="1" t="s">
        <v>947</v>
      </c>
      <c r="AR1100" s="1" t="s">
        <v>947</v>
      </c>
      <c r="AS1100" s="1" t="s">
        <v>947</v>
      </c>
    </row>
    <row r="1101" spans="3:45" x14ac:dyDescent="0.2">
      <c r="C1101" s="107"/>
      <c r="D1101" s="37" t="str">
        <f t="shared" si="54"/>
        <v/>
      </c>
      <c r="E1101" s="3">
        <f t="shared" si="55"/>
        <v>0</v>
      </c>
      <c r="F1101" s="2" t="s">
        <v>953</v>
      </c>
      <c r="G1101" s="3" t="s">
        <v>3218</v>
      </c>
      <c r="H1101" s="2" t="s">
        <v>3219</v>
      </c>
      <c r="J1101" s="3" t="s">
        <v>944</v>
      </c>
      <c r="L1101" s="3" t="s">
        <v>944</v>
      </c>
      <c r="N1101" s="3" t="s">
        <v>944</v>
      </c>
      <c r="P1101" s="3" t="s">
        <v>944</v>
      </c>
      <c r="R1101" s="3" t="str">
        <f t="shared" si="56"/>
        <v xml:space="preserve">    </v>
      </c>
      <c r="T1101" s="39"/>
      <c r="X1101" s="39"/>
      <c r="Y1101" s="39"/>
      <c r="AP1101" s="1" t="s">
        <v>947</v>
      </c>
      <c r="AQ1101" s="1" t="s">
        <v>947</v>
      </c>
      <c r="AR1101" s="1" t="s">
        <v>947</v>
      </c>
      <c r="AS1101" s="1" t="s">
        <v>947</v>
      </c>
    </row>
    <row r="1102" spans="3:45" x14ac:dyDescent="0.2">
      <c r="C1102" s="107"/>
      <c r="D1102" s="37" t="str">
        <f t="shared" si="54"/>
        <v/>
      </c>
      <c r="E1102" s="3">
        <f t="shared" si="55"/>
        <v>0</v>
      </c>
      <c r="F1102" s="2" t="s">
        <v>953</v>
      </c>
      <c r="G1102" s="3" t="s">
        <v>3220</v>
      </c>
      <c r="H1102" s="2" t="s">
        <v>3221</v>
      </c>
      <c r="J1102" s="3" t="s">
        <v>944</v>
      </c>
      <c r="L1102" s="3" t="s">
        <v>944</v>
      </c>
      <c r="N1102" s="3" t="s">
        <v>944</v>
      </c>
      <c r="P1102" s="3" t="s">
        <v>944</v>
      </c>
      <c r="R1102" s="3" t="str">
        <f t="shared" si="56"/>
        <v xml:space="preserve">    </v>
      </c>
      <c r="T1102" s="39"/>
      <c r="X1102" s="39"/>
      <c r="Y1102" s="39"/>
      <c r="AP1102" s="1" t="s">
        <v>947</v>
      </c>
      <c r="AQ1102" s="1" t="s">
        <v>947</v>
      </c>
      <c r="AR1102" s="1" t="s">
        <v>947</v>
      </c>
      <c r="AS1102" s="1" t="s">
        <v>947</v>
      </c>
    </row>
    <row r="1103" spans="3:45" x14ac:dyDescent="0.2">
      <c r="C1103" s="107"/>
      <c r="D1103" s="37" t="str">
        <f t="shared" si="54"/>
        <v/>
      </c>
      <c r="E1103" s="3">
        <f t="shared" si="55"/>
        <v>0</v>
      </c>
      <c r="F1103" s="2" t="s">
        <v>953</v>
      </c>
      <c r="G1103" s="3" t="s">
        <v>3222</v>
      </c>
      <c r="H1103" s="2" t="s">
        <v>3223</v>
      </c>
      <c r="J1103" s="3" t="s">
        <v>944</v>
      </c>
      <c r="L1103" s="3" t="s">
        <v>944</v>
      </c>
      <c r="N1103" s="3" t="s">
        <v>944</v>
      </c>
      <c r="P1103" s="3" t="s">
        <v>944</v>
      </c>
      <c r="R1103" s="3" t="str">
        <f t="shared" si="56"/>
        <v xml:space="preserve">    </v>
      </c>
      <c r="T1103" s="39"/>
      <c r="X1103" s="39"/>
      <c r="Y1103" s="39"/>
      <c r="AP1103" s="1" t="s">
        <v>947</v>
      </c>
      <c r="AQ1103" s="1" t="s">
        <v>947</v>
      </c>
      <c r="AR1103" s="1" t="s">
        <v>947</v>
      </c>
      <c r="AS1103" s="1" t="s">
        <v>947</v>
      </c>
    </row>
    <row r="1104" spans="3:45" x14ac:dyDescent="0.2">
      <c r="C1104" s="107"/>
      <c r="D1104" s="37" t="str">
        <f t="shared" si="54"/>
        <v/>
      </c>
      <c r="E1104" s="3">
        <f t="shared" si="55"/>
        <v>0</v>
      </c>
      <c r="F1104" s="2" t="s">
        <v>953</v>
      </c>
      <c r="G1104" s="3" t="s">
        <v>3224</v>
      </c>
      <c r="H1104" s="2" t="s">
        <v>3225</v>
      </c>
      <c r="J1104" s="3" t="s">
        <v>944</v>
      </c>
      <c r="L1104" s="3" t="s">
        <v>944</v>
      </c>
      <c r="N1104" s="3" t="s">
        <v>944</v>
      </c>
      <c r="P1104" s="3" t="s">
        <v>944</v>
      </c>
      <c r="R1104" s="3" t="str">
        <f t="shared" si="56"/>
        <v xml:space="preserve">    </v>
      </c>
      <c r="T1104" s="39"/>
      <c r="X1104" s="39"/>
      <c r="Y1104" s="39"/>
      <c r="AP1104" s="1" t="s">
        <v>947</v>
      </c>
      <c r="AQ1104" s="1" t="s">
        <v>947</v>
      </c>
      <c r="AR1104" s="1" t="s">
        <v>947</v>
      </c>
      <c r="AS1104" s="1" t="s">
        <v>947</v>
      </c>
    </row>
    <row r="1105" spans="3:45" x14ac:dyDescent="0.2">
      <c r="C1105" s="107"/>
      <c r="D1105" s="37" t="str">
        <f t="shared" si="54"/>
        <v/>
      </c>
      <c r="E1105" s="3">
        <f t="shared" si="55"/>
        <v>0</v>
      </c>
      <c r="F1105" s="2" t="s">
        <v>953</v>
      </c>
      <c r="G1105" s="3" t="s">
        <v>3226</v>
      </c>
      <c r="H1105" s="2" t="s">
        <v>3227</v>
      </c>
      <c r="J1105" s="3" t="s">
        <v>944</v>
      </c>
      <c r="L1105" s="3" t="s">
        <v>944</v>
      </c>
      <c r="N1105" s="3" t="s">
        <v>944</v>
      </c>
      <c r="P1105" s="3" t="s">
        <v>944</v>
      </c>
      <c r="R1105" s="3" t="str">
        <f t="shared" si="56"/>
        <v xml:space="preserve">    </v>
      </c>
      <c r="T1105" s="39"/>
      <c r="X1105" s="39"/>
      <c r="Y1105" s="39"/>
      <c r="AP1105" s="1" t="s">
        <v>947</v>
      </c>
      <c r="AQ1105" s="1" t="s">
        <v>947</v>
      </c>
      <c r="AR1105" s="1" t="s">
        <v>947</v>
      </c>
      <c r="AS1105" s="1" t="s">
        <v>947</v>
      </c>
    </row>
    <row r="1106" spans="3:45" x14ac:dyDescent="0.2">
      <c r="C1106" s="107"/>
      <c r="D1106" s="37" t="str">
        <f t="shared" si="54"/>
        <v/>
      </c>
      <c r="E1106" s="3">
        <f t="shared" si="55"/>
        <v>0</v>
      </c>
      <c r="F1106" s="2" t="s">
        <v>953</v>
      </c>
      <c r="G1106" s="3" t="s">
        <v>3228</v>
      </c>
      <c r="H1106" s="2" t="s">
        <v>3229</v>
      </c>
      <c r="J1106" s="3" t="s">
        <v>944</v>
      </c>
      <c r="L1106" s="3" t="s">
        <v>944</v>
      </c>
      <c r="N1106" s="3" t="s">
        <v>944</v>
      </c>
      <c r="P1106" s="3" t="s">
        <v>944</v>
      </c>
      <c r="R1106" s="3" t="str">
        <f t="shared" si="56"/>
        <v xml:space="preserve">    </v>
      </c>
      <c r="T1106" s="39"/>
      <c r="X1106" s="39"/>
      <c r="Y1106" s="39"/>
      <c r="AP1106" s="1" t="s">
        <v>947</v>
      </c>
      <c r="AQ1106" s="1" t="s">
        <v>947</v>
      </c>
      <c r="AR1106" s="1" t="s">
        <v>947</v>
      </c>
      <c r="AS1106" s="1" t="s">
        <v>947</v>
      </c>
    </row>
    <row r="1107" spans="3:45" x14ac:dyDescent="0.2">
      <c r="C1107" s="107"/>
      <c r="D1107" s="37" t="str">
        <f t="shared" si="54"/>
        <v/>
      </c>
      <c r="E1107" s="3">
        <f t="shared" si="55"/>
        <v>0</v>
      </c>
      <c r="F1107" s="2" t="s">
        <v>953</v>
      </c>
      <c r="G1107" s="3" t="s">
        <v>3230</v>
      </c>
      <c r="H1107" s="2" t="s">
        <v>3231</v>
      </c>
      <c r="J1107" s="3" t="s">
        <v>944</v>
      </c>
      <c r="L1107" s="3" t="s">
        <v>944</v>
      </c>
      <c r="N1107" s="3" t="s">
        <v>944</v>
      </c>
      <c r="P1107" s="3" t="s">
        <v>944</v>
      </c>
      <c r="R1107" s="3" t="str">
        <f t="shared" si="56"/>
        <v xml:space="preserve">    </v>
      </c>
      <c r="T1107" s="39"/>
      <c r="X1107" s="39"/>
      <c r="Y1107" s="39"/>
      <c r="AP1107" s="1" t="s">
        <v>947</v>
      </c>
      <c r="AQ1107" s="1" t="s">
        <v>947</v>
      </c>
      <c r="AR1107" s="1" t="s">
        <v>947</v>
      </c>
      <c r="AS1107" s="1" t="s">
        <v>947</v>
      </c>
    </row>
    <row r="1108" spans="3:45" x14ac:dyDescent="0.2">
      <c r="C1108" s="107"/>
      <c r="D1108" s="37" t="str">
        <f t="shared" si="54"/>
        <v/>
      </c>
      <c r="E1108" s="3">
        <f t="shared" si="55"/>
        <v>0</v>
      </c>
      <c r="F1108" s="2" t="s">
        <v>953</v>
      </c>
      <c r="G1108" s="3" t="s">
        <v>3232</v>
      </c>
      <c r="H1108" s="2" t="s">
        <v>3233</v>
      </c>
      <c r="J1108" s="3" t="s">
        <v>944</v>
      </c>
      <c r="L1108" s="3" t="s">
        <v>944</v>
      </c>
      <c r="N1108" s="3" t="s">
        <v>944</v>
      </c>
      <c r="P1108" s="3" t="s">
        <v>944</v>
      </c>
      <c r="R1108" s="3" t="str">
        <f t="shared" si="56"/>
        <v xml:space="preserve">    </v>
      </c>
      <c r="T1108" s="39"/>
      <c r="AP1108" s="1" t="s">
        <v>947</v>
      </c>
      <c r="AQ1108" s="1" t="s">
        <v>947</v>
      </c>
      <c r="AR1108" s="1" t="s">
        <v>947</v>
      </c>
      <c r="AS1108" s="1" t="s">
        <v>947</v>
      </c>
    </row>
    <row r="1109" spans="3:45" x14ac:dyDescent="0.2">
      <c r="C1109" s="107"/>
      <c r="D1109" s="37" t="str">
        <f t="shared" si="54"/>
        <v/>
      </c>
      <c r="E1109" s="3">
        <f t="shared" si="55"/>
        <v>0</v>
      </c>
      <c r="F1109" s="2" t="s">
        <v>953</v>
      </c>
      <c r="G1109" s="3" t="s">
        <v>3234</v>
      </c>
      <c r="H1109" s="2" t="s">
        <v>3235</v>
      </c>
      <c r="J1109" s="3" t="s">
        <v>944</v>
      </c>
      <c r="L1109" s="3" t="s">
        <v>944</v>
      </c>
      <c r="N1109" s="3" t="s">
        <v>944</v>
      </c>
      <c r="P1109" s="3" t="s">
        <v>944</v>
      </c>
      <c r="R1109" s="3" t="str">
        <f t="shared" si="56"/>
        <v xml:space="preserve">    </v>
      </c>
      <c r="T1109" s="39"/>
      <c r="AP1109" s="1" t="s">
        <v>947</v>
      </c>
      <c r="AQ1109" s="1" t="s">
        <v>947</v>
      </c>
      <c r="AR1109" s="1" t="s">
        <v>947</v>
      </c>
      <c r="AS1109" s="1" t="s">
        <v>947</v>
      </c>
    </row>
    <row r="1110" spans="3:45" x14ac:dyDescent="0.2">
      <c r="C1110" s="107"/>
      <c r="D1110" s="37" t="str">
        <f t="shared" si="54"/>
        <v/>
      </c>
      <c r="E1110" s="3">
        <f t="shared" si="55"/>
        <v>0</v>
      </c>
      <c r="F1110" s="2" t="s">
        <v>953</v>
      </c>
      <c r="G1110" s="3" t="s">
        <v>3236</v>
      </c>
      <c r="H1110" s="2" t="s">
        <v>3237</v>
      </c>
      <c r="J1110" s="3" t="s">
        <v>944</v>
      </c>
      <c r="L1110" s="3" t="s">
        <v>944</v>
      </c>
      <c r="N1110" s="3" t="s">
        <v>944</v>
      </c>
      <c r="P1110" s="3" t="s">
        <v>944</v>
      </c>
      <c r="R1110" s="3" t="str">
        <f t="shared" si="56"/>
        <v xml:space="preserve">    </v>
      </c>
      <c r="T1110" s="39"/>
      <c r="X1110" s="39"/>
      <c r="Y1110" s="39"/>
      <c r="AP1110" s="1" t="s">
        <v>947</v>
      </c>
      <c r="AQ1110" s="1" t="s">
        <v>947</v>
      </c>
      <c r="AR1110" s="1" t="s">
        <v>947</v>
      </c>
      <c r="AS1110" s="1" t="s">
        <v>947</v>
      </c>
    </row>
    <row r="1111" spans="3:45" x14ac:dyDescent="0.2">
      <c r="C1111" s="107"/>
      <c r="D1111" s="37" t="str">
        <f t="shared" si="54"/>
        <v/>
      </c>
      <c r="E1111" s="3">
        <f t="shared" si="55"/>
        <v>0</v>
      </c>
      <c r="F1111" s="2" t="s">
        <v>953</v>
      </c>
      <c r="G1111" s="3" t="s">
        <v>3238</v>
      </c>
      <c r="H1111" s="2" t="s">
        <v>3239</v>
      </c>
      <c r="J1111" s="3" t="s">
        <v>944</v>
      </c>
      <c r="L1111" s="3" t="s">
        <v>944</v>
      </c>
      <c r="N1111" s="3" t="s">
        <v>944</v>
      </c>
      <c r="P1111" s="3" t="s">
        <v>944</v>
      </c>
      <c r="R1111" s="3" t="str">
        <f t="shared" si="56"/>
        <v xml:space="preserve">    </v>
      </c>
      <c r="T1111" s="39"/>
      <c r="X1111" s="39"/>
      <c r="Y1111" s="39"/>
      <c r="AP1111" s="1" t="s">
        <v>947</v>
      </c>
      <c r="AQ1111" s="1" t="s">
        <v>947</v>
      </c>
      <c r="AR1111" s="1" t="s">
        <v>947</v>
      </c>
      <c r="AS1111" s="1" t="s">
        <v>947</v>
      </c>
    </row>
    <row r="1112" spans="3:45" x14ac:dyDescent="0.2">
      <c r="C1112" s="107"/>
      <c r="D1112" s="37" t="str">
        <f t="shared" si="54"/>
        <v/>
      </c>
      <c r="E1112" s="3">
        <f t="shared" si="55"/>
        <v>0</v>
      </c>
      <c r="F1112" s="2" t="s">
        <v>953</v>
      </c>
      <c r="G1112" s="3" t="s">
        <v>3240</v>
      </c>
      <c r="H1112" s="2" t="s">
        <v>3241</v>
      </c>
      <c r="J1112" s="3" t="s">
        <v>944</v>
      </c>
      <c r="L1112" s="3" t="s">
        <v>944</v>
      </c>
      <c r="N1112" s="3" t="s">
        <v>944</v>
      </c>
      <c r="P1112" s="3" t="s">
        <v>944</v>
      </c>
      <c r="R1112" s="3" t="str">
        <f t="shared" si="56"/>
        <v xml:space="preserve">    </v>
      </c>
      <c r="T1112" s="39"/>
      <c r="AP1112" s="1" t="s">
        <v>947</v>
      </c>
      <c r="AQ1112" s="1" t="s">
        <v>947</v>
      </c>
      <c r="AR1112" s="1" t="s">
        <v>947</v>
      </c>
      <c r="AS1112" s="1" t="s">
        <v>947</v>
      </c>
    </row>
    <row r="1113" spans="3:45" x14ac:dyDescent="0.2">
      <c r="C1113" s="107"/>
      <c r="D1113" s="37" t="str">
        <f t="shared" si="54"/>
        <v/>
      </c>
      <c r="E1113" s="3">
        <f t="shared" si="55"/>
        <v>0</v>
      </c>
      <c r="F1113" s="2" t="s">
        <v>953</v>
      </c>
      <c r="G1113" s="3" t="s">
        <v>3242</v>
      </c>
      <c r="H1113" s="2" t="s">
        <v>3239</v>
      </c>
      <c r="J1113" s="3" t="s">
        <v>944</v>
      </c>
      <c r="L1113" s="3" t="s">
        <v>944</v>
      </c>
      <c r="N1113" s="3" t="s">
        <v>944</v>
      </c>
      <c r="P1113" s="3" t="s">
        <v>944</v>
      </c>
      <c r="R1113" s="3" t="str">
        <f t="shared" si="56"/>
        <v xml:space="preserve">    </v>
      </c>
      <c r="T1113" s="39"/>
      <c r="X1113" s="39"/>
      <c r="Y1113" s="39"/>
      <c r="AP1113" s="1" t="s">
        <v>947</v>
      </c>
      <c r="AQ1113" s="1" t="s">
        <v>947</v>
      </c>
      <c r="AR1113" s="1" t="s">
        <v>947</v>
      </c>
      <c r="AS1113" s="1" t="s">
        <v>947</v>
      </c>
    </row>
    <row r="1114" spans="3:45" x14ac:dyDescent="0.2">
      <c r="C1114" s="107"/>
      <c r="D1114" s="37" t="str">
        <f t="shared" si="54"/>
        <v/>
      </c>
      <c r="E1114" s="3">
        <f t="shared" si="55"/>
        <v>0</v>
      </c>
      <c r="F1114" s="2" t="s">
        <v>953</v>
      </c>
      <c r="G1114" s="3" t="s">
        <v>3243</v>
      </c>
      <c r="H1114" s="2" t="s">
        <v>3244</v>
      </c>
      <c r="J1114" s="3" t="s">
        <v>944</v>
      </c>
      <c r="L1114" s="3" t="s">
        <v>944</v>
      </c>
      <c r="N1114" s="3" t="s">
        <v>944</v>
      </c>
      <c r="P1114" s="3" t="s">
        <v>944</v>
      </c>
      <c r="R1114" s="3" t="str">
        <f t="shared" si="56"/>
        <v xml:space="preserve">    </v>
      </c>
      <c r="T1114" s="39"/>
      <c r="AP1114" s="1" t="s">
        <v>947</v>
      </c>
      <c r="AQ1114" s="1" t="s">
        <v>947</v>
      </c>
      <c r="AR1114" s="1" t="s">
        <v>947</v>
      </c>
      <c r="AS1114" s="1" t="s">
        <v>947</v>
      </c>
    </row>
    <row r="1115" spans="3:45" x14ac:dyDescent="0.2">
      <c r="C1115" s="107"/>
      <c r="D1115" s="37" t="str">
        <f t="shared" si="54"/>
        <v/>
      </c>
      <c r="E1115" s="3">
        <f t="shared" si="55"/>
        <v>0</v>
      </c>
      <c r="F1115" s="2" t="s">
        <v>953</v>
      </c>
      <c r="G1115" s="3" t="s">
        <v>3245</v>
      </c>
      <c r="H1115" s="2" t="s">
        <v>3246</v>
      </c>
      <c r="J1115" s="3" t="s">
        <v>944</v>
      </c>
      <c r="L1115" s="3" t="s">
        <v>944</v>
      </c>
      <c r="N1115" s="3" t="s">
        <v>944</v>
      </c>
      <c r="P1115" s="3" t="s">
        <v>944</v>
      </c>
      <c r="R1115" s="3" t="str">
        <f t="shared" si="56"/>
        <v xml:space="preserve">    </v>
      </c>
      <c r="T1115" s="39"/>
      <c r="AP1115" s="1" t="s">
        <v>947</v>
      </c>
      <c r="AQ1115" s="1" t="s">
        <v>947</v>
      </c>
      <c r="AR1115" s="1" t="s">
        <v>947</v>
      </c>
      <c r="AS1115" s="1" t="s">
        <v>947</v>
      </c>
    </row>
    <row r="1116" spans="3:45" x14ac:dyDescent="0.2">
      <c r="C1116" s="107"/>
      <c r="D1116" s="37" t="str">
        <f t="shared" si="54"/>
        <v/>
      </c>
      <c r="E1116" s="3">
        <f t="shared" si="55"/>
        <v>0</v>
      </c>
      <c r="F1116" s="2" t="s">
        <v>953</v>
      </c>
      <c r="G1116" s="3" t="s">
        <v>3247</v>
      </c>
      <c r="H1116" s="2" t="s">
        <v>3248</v>
      </c>
      <c r="J1116" s="3" t="s">
        <v>944</v>
      </c>
      <c r="L1116" s="3" t="s">
        <v>944</v>
      </c>
      <c r="N1116" s="3" t="s">
        <v>944</v>
      </c>
      <c r="P1116" s="3" t="s">
        <v>944</v>
      </c>
      <c r="R1116" s="3" t="str">
        <f t="shared" si="56"/>
        <v xml:space="preserve">    </v>
      </c>
      <c r="T1116" s="39"/>
      <c r="AP1116" s="1" t="s">
        <v>947</v>
      </c>
      <c r="AQ1116" s="1" t="s">
        <v>947</v>
      </c>
      <c r="AR1116" s="1" t="s">
        <v>947</v>
      </c>
      <c r="AS1116" s="1" t="s">
        <v>947</v>
      </c>
    </row>
    <row r="1117" spans="3:45" x14ac:dyDescent="0.2">
      <c r="C1117" s="107"/>
      <c r="D1117" s="37" t="str">
        <f t="shared" si="54"/>
        <v/>
      </c>
      <c r="E1117" s="3">
        <f t="shared" si="55"/>
        <v>0</v>
      </c>
      <c r="F1117" s="2" t="s">
        <v>953</v>
      </c>
      <c r="G1117" s="3" t="s">
        <v>3249</v>
      </c>
      <c r="H1117" s="2" t="s">
        <v>3250</v>
      </c>
      <c r="J1117" s="3" t="s">
        <v>944</v>
      </c>
      <c r="L1117" s="3" t="s">
        <v>944</v>
      </c>
      <c r="N1117" s="3" t="s">
        <v>944</v>
      </c>
      <c r="P1117" s="3" t="s">
        <v>944</v>
      </c>
      <c r="R1117" s="3" t="str">
        <f t="shared" si="56"/>
        <v xml:space="preserve">    </v>
      </c>
      <c r="T1117" s="39"/>
      <c r="AP1117" s="1" t="s">
        <v>947</v>
      </c>
      <c r="AQ1117" s="1" t="s">
        <v>947</v>
      </c>
      <c r="AR1117" s="1" t="s">
        <v>947</v>
      </c>
      <c r="AS1117" s="1" t="s">
        <v>947</v>
      </c>
    </row>
    <row r="1118" spans="3:45" x14ac:dyDescent="0.2">
      <c r="C1118" s="107"/>
      <c r="D1118" s="37" t="str">
        <f t="shared" si="54"/>
        <v/>
      </c>
      <c r="E1118" s="3">
        <f t="shared" si="55"/>
        <v>0</v>
      </c>
      <c r="F1118" s="2" t="s">
        <v>953</v>
      </c>
      <c r="G1118" s="3" t="s">
        <v>3251</v>
      </c>
      <c r="H1118" s="2" t="s">
        <v>3252</v>
      </c>
      <c r="J1118" s="3" t="s">
        <v>944</v>
      </c>
      <c r="L1118" s="3" t="s">
        <v>944</v>
      </c>
      <c r="N1118" s="3" t="s">
        <v>944</v>
      </c>
      <c r="P1118" s="3" t="s">
        <v>944</v>
      </c>
      <c r="R1118" s="3" t="str">
        <f t="shared" si="56"/>
        <v xml:space="preserve">    </v>
      </c>
      <c r="T1118" s="39"/>
      <c r="AP1118" s="1" t="s">
        <v>947</v>
      </c>
      <c r="AQ1118" s="1" t="s">
        <v>947</v>
      </c>
      <c r="AR1118" s="1" t="s">
        <v>947</v>
      </c>
      <c r="AS1118" s="1" t="s">
        <v>947</v>
      </c>
    </row>
    <row r="1119" spans="3:45" x14ac:dyDescent="0.2">
      <c r="C1119" s="107"/>
      <c r="D1119" s="37" t="str">
        <f t="shared" si="54"/>
        <v/>
      </c>
      <c r="E1119" s="3">
        <f t="shared" si="55"/>
        <v>0</v>
      </c>
      <c r="F1119" s="2" t="s">
        <v>953</v>
      </c>
      <c r="G1119" s="3" t="s">
        <v>3253</v>
      </c>
      <c r="H1119" s="2" t="s">
        <v>3254</v>
      </c>
      <c r="J1119" s="3" t="s">
        <v>944</v>
      </c>
      <c r="L1119" s="3" t="s">
        <v>944</v>
      </c>
      <c r="N1119" s="3" t="s">
        <v>944</v>
      </c>
      <c r="P1119" s="3" t="s">
        <v>944</v>
      </c>
      <c r="R1119" s="3" t="str">
        <f t="shared" si="56"/>
        <v xml:space="preserve">    </v>
      </c>
      <c r="T1119" s="39"/>
      <c r="AP1119" s="1" t="s">
        <v>947</v>
      </c>
      <c r="AQ1119" s="1" t="s">
        <v>947</v>
      </c>
      <c r="AR1119" s="1" t="s">
        <v>947</v>
      </c>
      <c r="AS1119" s="1" t="s">
        <v>947</v>
      </c>
    </row>
    <row r="1120" spans="3:45" x14ac:dyDescent="0.2">
      <c r="C1120" s="107"/>
      <c r="D1120" s="37" t="str">
        <f t="shared" si="54"/>
        <v/>
      </c>
      <c r="E1120" s="3">
        <f t="shared" si="55"/>
        <v>0</v>
      </c>
      <c r="F1120" s="2" t="s">
        <v>953</v>
      </c>
      <c r="G1120" s="3" t="s">
        <v>3255</v>
      </c>
      <c r="H1120" s="2" t="s">
        <v>3256</v>
      </c>
      <c r="J1120" s="3" t="s">
        <v>944</v>
      </c>
      <c r="L1120" s="3" t="s">
        <v>944</v>
      </c>
      <c r="N1120" s="3" t="s">
        <v>944</v>
      </c>
      <c r="P1120" s="3" t="s">
        <v>944</v>
      </c>
      <c r="R1120" s="3" t="str">
        <f t="shared" si="56"/>
        <v xml:space="preserve">    </v>
      </c>
      <c r="T1120" s="39"/>
      <c r="AP1120" s="1" t="s">
        <v>947</v>
      </c>
      <c r="AQ1120" s="1" t="s">
        <v>947</v>
      </c>
      <c r="AR1120" s="1" t="s">
        <v>947</v>
      </c>
      <c r="AS1120" s="1" t="s">
        <v>947</v>
      </c>
    </row>
    <row r="1121" spans="3:45" x14ac:dyDescent="0.2">
      <c r="C1121" s="107"/>
      <c r="D1121" s="37" t="str">
        <f t="shared" si="54"/>
        <v/>
      </c>
      <c r="E1121" s="3">
        <f t="shared" si="55"/>
        <v>0</v>
      </c>
      <c r="F1121" s="2" t="s">
        <v>953</v>
      </c>
      <c r="G1121" s="3" t="s">
        <v>3257</v>
      </c>
      <c r="H1121" s="2" t="s">
        <v>3258</v>
      </c>
      <c r="J1121" s="3" t="s">
        <v>944</v>
      </c>
      <c r="L1121" s="3" t="s">
        <v>944</v>
      </c>
      <c r="N1121" s="3" t="s">
        <v>944</v>
      </c>
      <c r="P1121" s="3" t="s">
        <v>944</v>
      </c>
      <c r="R1121" s="3" t="str">
        <f t="shared" si="56"/>
        <v xml:space="preserve">    </v>
      </c>
      <c r="T1121" s="39"/>
      <c r="AP1121" s="1" t="s">
        <v>947</v>
      </c>
      <c r="AQ1121" s="1" t="s">
        <v>947</v>
      </c>
      <c r="AR1121" s="1" t="s">
        <v>947</v>
      </c>
      <c r="AS1121" s="1" t="s">
        <v>947</v>
      </c>
    </row>
    <row r="1122" spans="3:45" x14ac:dyDescent="0.2">
      <c r="C1122" s="107"/>
      <c r="D1122" s="37" t="str">
        <f t="shared" si="54"/>
        <v/>
      </c>
      <c r="E1122" s="3">
        <f t="shared" si="55"/>
        <v>0</v>
      </c>
      <c r="F1122" s="2" t="s">
        <v>953</v>
      </c>
      <c r="G1122" s="3" t="s">
        <v>3259</v>
      </c>
      <c r="H1122" s="2" t="s">
        <v>3260</v>
      </c>
      <c r="J1122" s="3" t="s">
        <v>944</v>
      </c>
      <c r="L1122" s="3" t="s">
        <v>944</v>
      </c>
      <c r="N1122" s="3" t="s">
        <v>944</v>
      </c>
      <c r="P1122" s="3" t="s">
        <v>944</v>
      </c>
      <c r="R1122" s="3" t="str">
        <f t="shared" si="56"/>
        <v xml:space="preserve">    </v>
      </c>
      <c r="T1122" s="39"/>
      <c r="AP1122" s="1" t="s">
        <v>947</v>
      </c>
      <c r="AQ1122" s="1" t="s">
        <v>947</v>
      </c>
      <c r="AR1122" s="1" t="s">
        <v>947</v>
      </c>
      <c r="AS1122" s="1" t="s">
        <v>947</v>
      </c>
    </row>
    <row r="1123" spans="3:45" x14ac:dyDescent="0.2">
      <c r="C1123" s="107"/>
      <c r="D1123" s="37" t="str">
        <f t="shared" si="54"/>
        <v/>
      </c>
      <c r="E1123" s="3">
        <f t="shared" si="55"/>
        <v>0</v>
      </c>
      <c r="F1123" s="2" t="s">
        <v>953</v>
      </c>
      <c r="G1123" s="3" t="s">
        <v>3261</v>
      </c>
      <c r="H1123" s="2" t="s">
        <v>3262</v>
      </c>
      <c r="J1123" s="3" t="s">
        <v>944</v>
      </c>
      <c r="L1123" s="3" t="s">
        <v>944</v>
      </c>
      <c r="N1123" s="3" t="s">
        <v>944</v>
      </c>
      <c r="P1123" s="3" t="s">
        <v>944</v>
      </c>
      <c r="R1123" s="3" t="str">
        <f t="shared" si="56"/>
        <v xml:space="preserve">    </v>
      </c>
      <c r="T1123" s="39"/>
      <c r="AP1123" s="1" t="s">
        <v>947</v>
      </c>
      <c r="AQ1123" s="1" t="s">
        <v>947</v>
      </c>
      <c r="AR1123" s="1" t="s">
        <v>947</v>
      </c>
      <c r="AS1123" s="1" t="s">
        <v>947</v>
      </c>
    </row>
    <row r="1124" spans="3:45" x14ac:dyDescent="0.2">
      <c r="C1124" s="107"/>
      <c r="D1124" s="37" t="str">
        <f t="shared" si="54"/>
        <v/>
      </c>
      <c r="E1124" s="3">
        <f t="shared" si="55"/>
        <v>0</v>
      </c>
      <c r="F1124" s="2" t="s">
        <v>953</v>
      </c>
      <c r="G1124" s="3" t="s">
        <v>3263</v>
      </c>
      <c r="H1124" s="2" t="s">
        <v>3264</v>
      </c>
      <c r="J1124" s="3" t="s">
        <v>944</v>
      </c>
      <c r="L1124" s="3" t="s">
        <v>944</v>
      </c>
      <c r="N1124" s="3" t="s">
        <v>944</v>
      </c>
      <c r="P1124" s="3" t="s">
        <v>944</v>
      </c>
      <c r="R1124" s="3" t="str">
        <f t="shared" si="56"/>
        <v xml:space="preserve">    </v>
      </c>
      <c r="T1124" s="39"/>
      <c r="AP1124" s="1" t="s">
        <v>947</v>
      </c>
      <c r="AQ1124" s="1" t="s">
        <v>947</v>
      </c>
      <c r="AR1124" s="1" t="s">
        <v>947</v>
      </c>
      <c r="AS1124" s="1" t="s">
        <v>947</v>
      </c>
    </row>
    <row r="1125" spans="3:45" x14ac:dyDescent="0.2">
      <c r="C1125" s="107"/>
      <c r="D1125" s="37" t="str">
        <f t="shared" si="54"/>
        <v/>
      </c>
      <c r="E1125" s="3">
        <f t="shared" si="55"/>
        <v>0</v>
      </c>
      <c r="F1125" s="2" t="s">
        <v>953</v>
      </c>
      <c r="G1125" s="3" t="s">
        <v>3265</v>
      </c>
      <c r="H1125" s="2" t="s">
        <v>3266</v>
      </c>
      <c r="J1125" s="3" t="s">
        <v>944</v>
      </c>
      <c r="L1125" s="3" t="s">
        <v>944</v>
      </c>
      <c r="N1125" s="3" t="s">
        <v>944</v>
      </c>
      <c r="P1125" s="3" t="s">
        <v>944</v>
      </c>
      <c r="R1125" s="3" t="str">
        <f t="shared" si="56"/>
        <v xml:space="preserve">    </v>
      </c>
      <c r="T1125" s="39"/>
      <c r="AP1125" s="1" t="s">
        <v>947</v>
      </c>
      <c r="AQ1125" s="1" t="s">
        <v>947</v>
      </c>
      <c r="AR1125" s="1" t="s">
        <v>947</v>
      </c>
      <c r="AS1125" s="1" t="s">
        <v>947</v>
      </c>
    </row>
    <row r="1126" spans="3:45" x14ac:dyDescent="0.2">
      <c r="C1126" s="107"/>
      <c r="D1126" s="37" t="str">
        <f t="shared" si="54"/>
        <v/>
      </c>
      <c r="E1126" s="3">
        <f t="shared" si="55"/>
        <v>0</v>
      </c>
      <c r="F1126" s="2" t="s">
        <v>953</v>
      </c>
      <c r="G1126" s="3" t="s">
        <v>3267</v>
      </c>
      <c r="H1126" s="2" t="s">
        <v>3268</v>
      </c>
      <c r="J1126" s="3" t="s">
        <v>944</v>
      </c>
      <c r="L1126" s="3" t="s">
        <v>944</v>
      </c>
      <c r="N1126" s="3" t="s">
        <v>944</v>
      </c>
      <c r="P1126" s="3" t="s">
        <v>944</v>
      </c>
      <c r="R1126" s="3" t="str">
        <f t="shared" si="56"/>
        <v xml:space="preserve">    </v>
      </c>
      <c r="T1126" s="39"/>
      <c r="AP1126" s="1" t="s">
        <v>947</v>
      </c>
      <c r="AQ1126" s="1" t="s">
        <v>947</v>
      </c>
      <c r="AR1126" s="1" t="s">
        <v>947</v>
      </c>
      <c r="AS1126" s="1" t="s">
        <v>947</v>
      </c>
    </row>
    <row r="1127" spans="3:45" x14ac:dyDescent="0.2">
      <c r="C1127" s="107"/>
      <c r="D1127" s="37" t="str">
        <f t="shared" si="54"/>
        <v/>
      </c>
      <c r="E1127" s="3">
        <f t="shared" si="55"/>
        <v>0</v>
      </c>
      <c r="F1127" s="2" t="s">
        <v>953</v>
      </c>
      <c r="G1127" s="3" t="s">
        <v>3269</v>
      </c>
      <c r="H1127" s="2" t="s">
        <v>3270</v>
      </c>
      <c r="J1127" s="3" t="s">
        <v>944</v>
      </c>
      <c r="L1127" s="3" t="s">
        <v>944</v>
      </c>
      <c r="N1127" s="3" t="s">
        <v>944</v>
      </c>
      <c r="P1127" s="3" t="s">
        <v>944</v>
      </c>
      <c r="R1127" s="3" t="str">
        <f t="shared" si="56"/>
        <v xml:space="preserve">    </v>
      </c>
      <c r="T1127" s="39"/>
      <c r="AP1127" s="1" t="s">
        <v>947</v>
      </c>
      <c r="AQ1127" s="1" t="s">
        <v>947</v>
      </c>
      <c r="AR1127" s="1" t="s">
        <v>947</v>
      </c>
      <c r="AS1127" s="1" t="s">
        <v>947</v>
      </c>
    </row>
    <row r="1128" spans="3:45" x14ac:dyDescent="0.2">
      <c r="C1128" s="107"/>
      <c r="D1128" s="37" t="str">
        <f t="shared" si="54"/>
        <v/>
      </c>
      <c r="E1128" s="3">
        <f t="shared" si="55"/>
        <v>0</v>
      </c>
      <c r="F1128" s="2" t="s">
        <v>953</v>
      </c>
      <c r="G1128" s="3" t="s">
        <v>3271</v>
      </c>
      <c r="H1128" s="2" t="s">
        <v>3272</v>
      </c>
      <c r="J1128" s="3" t="s">
        <v>944</v>
      </c>
      <c r="L1128" s="3" t="s">
        <v>944</v>
      </c>
      <c r="N1128" s="3" t="s">
        <v>944</v>
      </c>
      <c r="P1128" s="3" t="s">
        <v>944</v>
      </c>
      <c r="R1128" s="3" t="str">
        <f t="shared" si="56"/>
        <v xml:space="preserve">    </v>
      </c>
      <c r="T1128" s="39"/>
      <c r="AP1128" s="1" t="s">
        <v>947</v>
      </c>
      <c r="AQ1128" s="1" t="s">
        <v>947</v>
      </c>
      <c r="AR1128" s="1" t="s">
        <v>947</v>
      </c>
      <c r="AS1128" s="1" t="s">
        <v>947</v>
      </c>
    </row>
    <row r="1129" spans="3:45" x14ac:dyDescent="0.2">
      <c r="C1129" s="107"/>
      <c r="D1129" s="37" t="str">
        <f t="shared" si="54"/>
        <v/>
      </c>
      <c r="E1129" s="3">
        <f t="shared" si="55"/>
        <v>0</v>
      </c>
      <c r="F1129" s="2" t="s">
        <v>953</v>
      </c>
      <c r="G1129" s="3" t="s">
        <v>3273</v>
      </c>
      <c r="H1129" s="2" t="s">
        <v>3274</v>
      </c>
      <c r="J1129" s="3" t="s">
        <v>944</v>
      </c>
      <c r="L1129" s="3" t="s">
        <v>944</v>
      </c>
      <c r="N1129" s="3" t="s">
        <v>944</v>
      </c>
      <c r="P1129" s="3" t="s">
        <v>944</v>
      </c>
      <c r="R1129" s="3" t="str">
        <f t="shared" si="56"/>
        <v xml:space="preserve">    </v>
      </c>
      <c r="T1129" s="39"/>
      <c r="AP1129" s="1" t="s">
        <v>947</v>
      </c>
      <c r="AQ1129" s="1" t="s">
        <v>947</v>
      </c>
      <c r="AR1129" s="1" t="s">
        <v>947</v>
      </c>
      <c r="AS1129" s="1" t="s">
        <v>947</v>
      </c>
    </row>
    <row r="1130" spans="3:45" x14ac:dyDescent="0.2">
      <c r="C1130" s="107"/>
      <c r="D1130" s="37" t="str">
        <f t="shared" si="54"/>
        <v/>
      </c>
      <c r="E1130" s="3">
        <f t="shared" si="55"/>
        <v>0</v>
      </c>
      <c r="F1130" s="2" t="s">
        <v>953</v>
      </c>
      <c r="G1130" s="3" t="s">
        <v>3275</v>
      </c>
      <c r="H1130" s="2" t="s">
        <v>3276</v>
      </c>
      <c r="J1130" s="3" t="s">
        <v>944</v>
      </c>
      <c r="L1130" s="3" t="s">
        <v>944</v>
      </c>
      <c r="N1130" s="3" t="s">
        <v>944</v>
      </c>
      <c r="P1130" s="3" t="s">
        <v>944</v>
      </c>
      <c r="R1130" s="3" t="str">
        <f t="shared" si="56"/>
        <v xml:space="preserve">    </v>
      </c>
      <c r="T1130" s="39"/>
      <c r="AP1130" s="1" t="s">
        <v>947</v>
      </c>
      <c r="AQ1130" s="1" t="s">
        <v>947</v>
      </c>
      <c r="AR1130" s="1" t="s">
        <v>947</v>
      </c>
      <c r="AS1130" s="1" t="s">
        <v>947</v>
      </c>
    </row>
    <row r="1131" spans="3:45" x14ac:dyDescent="0.2">
      <c r="C1131" s="107"/>
      <c r="D1131" s="37" t="str">
        <f t="shared" si="54"/>
        <v/>
      </c>
      <c r="E1131" s="3">
        <f t="shared" si="55"/>
        <v>0</v>
      </c>
      <c r="F1131" s="2" t="s">
        <v>953</v>
      </c>
      <c r="G1131" s="3" t="s">
        <v>3277</v>
      </c>
      <c r="H1131" s="2" t="s">
        <v>3278</v>
      </c>
      <c r="J1131" s="3" t="s">
        <v>944</v>
      </c>
      <c r="L1131" s="3" t="s">
        <v>944</v>
      </c>
      <c r="N1131" s="3" t="s">
        <v>944</v>
      </c>
      <c r="P1131" s="3" t="s">
        <v>944</v>
      </c>
      <c r="R1131" s="3" t="str">
        <f t="shared" si="56"/>
        <v xml:space="preserve">    </v>
      </c>
      <c r="T1131" s="39"/>
      <c r="AP1131" s="1" t="s">
        <v>947</v>
      </c>
      <c r="AQ1131" s="1" t="s">
        <v>947</v>
      </c>
      <c r="AR1131" s="1" t="s">
        <v>947</v>
      </c>
      <c r="AS1131" s="1" t="s">
        <v>947</v>
      </c>
    </row>
    <row r="1132" spans="3:45" x14ac:dyDescent="0.2">
      <c r="C1132" s="107"/>
      <c r="D1132" s="37" t="str">
        <f t="shared" si="54"/>
        <v/>
      </c>
      <c r="E1132" s="3">
        <f t="shared" si="55"/>
        <v>0</v>
      </c>
      <c r="F1132" s="2" t="s">
        <v>953</v>
      </c>
      <c r="G1132" s="3" t="s">
        <v>3279</v>
      </c>
      <c r="H1132" s="2" t="s">
        <v>3280</v>
      </c>
      <c r="J1132" s="3" t="s">
        <v>944</v>
      </c>
      <c r="L1132" s="3" t="s">
        <v>944</v>
      </c>
      <c r="N1132" s="3" t="s">
        <v>944</v>
      </c>
      <c r="P1132" s="3" t="s">
        <v>944</v>
      </c>
      <c r="R1132" s="3" t="str">
        <f t="shared" si="56"/>
        <v xml:space="preserve">    </v>
      </c>
      <c r="T1132" s="39"/>
      <c r="AP1132" s="1" t="s">
        <v>947</v>
      </c>
      <c r="AQ1132" s="1" t="s">
        <v>947</v>
      </c>
      <c r="AR1132" s="1" t="s">
        <v>947</v>
      </c>
      <c r="AS1132" s="1" t="s">
        <v>947</v>
      </c>
    </row>
    <row r="1133" spans="3:45" x14ac:dyDescent="0.2">
      <c r="C1133" s="107"/>
      <c r="D1133" s="37" t="str">
        <f t="shared" si="54"/>
        <v/>
      </c>
      <c r="E1133" s="3">
        <f t="shared" si="55"/>
        <v>0</v>
      </c>
      <c r="F1133" s="2" t="s">
        <v>953</v>
      </c>
      <c r="G1133" s="3" t="s">
        <v>3281</v>
      </c>
      <c r="H1133" s="2" t="s">
        <v>3282</v>
      </c>
      <c r="J1133" s="3" t="s">
        <v>944</v>
      </c>
      <c r="L1133" s="3" t="s">
        <v>944</v>
      </c>
      <c r="N1133" s="3" t="s">
        <v>944</v>
      </c>
      <c r="P1133" s="3" t="s">
        <v>944</v>
      </c>
      <c r="R1133" s="3" t="str">
        <f t="shared" si="56"/>
        <v xml:space="preserve">    </v>
      </c>
      <c r="T1133" s="39"/>
      <c r="AP1133" s="1" t="s">
        <v>947</v>
      </c>
      <c r="AQ1133" s="1" t="s">
        <v>947</v>
      </c>
      <c r="AR1133" s="1" t="s">
        <v>947</v>
      </c>
      <c r="AS1133" s="1" t="s">
        <v>947</v>
      </c>
    </row>
    <row r="1134" spans="3:45" x14ac:dyDescent="0.2">
      <c r="C1134" s="107"/>
      <c r="D1134" s="37" t="str">
        <f t="shared" si="54"/>
        <v/>
      </c>
      <c r="E1134" s="3">
        <f t="shared" si="55"/>
        <v>0</v>
      </c>
      <c r="F1134" s="2" t="s">
        <v>953</v>
      </c>
      <c r="G1134" s="3" t="s">
        <v>3283</v>
      </c>
      <c r="H1134" s="2" t="s">
        <v>3284</v>
      </c>
      <c r="J1134" s="3" t="s">
        <v>944</v>
      </c>
      <c r="L1134" s="3" t="s">
        <v>944</v>
      </c>
      <c r="N1134" s="3" t="s">
        <v>944</v>
      </c>
      <c r="P1134" s="3" t="s">
        <v>944</v>
      </c>
      <c r="R1134" s="3" t="str">
        <f t="shared" si="56"/>
        <v xml:space="preserve">    </v>
      </c>
      <c r="T1134" s="39"/>
      <c r="AP1134" s="1" t="s">
        <v>947</v>
      </c>
      <c r="AQ1134" s="1" t="s">
        <v>947</v>
      </c>
      <c r="AR1134" s="1" t="s">
        <v>947</v>
      </c>
      <c r="AS1134" s="1" t="s">
        <v>947</v>
      </c>
    </row>
    <row r="1135" spans="3:45" x14ac:dyDescent="0.2">
      <c r="C1135" s="107"/>
      <c r="D1135" s="37" t="str">
        <f t="shared" si="54"/>
        <v/>
      </c>
      <c r="E1135" s="3">
        <f t="shared" si="55"/>
        <v>0</v>
      </c>
      <c r="F1135" s="2" t="s">
        <v>953</v>
      </c>
      <c r="G1135" s="3" t="s">
        <v>3285</v>
      </c>
      <c r="H1135" s="2" t="s">
        <v>3286</v>
      </c>
      <c r="J1135" s="3" t="s">
        <v>944</v>
      </c>
      <c r="L1135" s="3" t="s">
        <v>944</v>
      </c>
      <c r="N1135" s="3" t="s">
        <v>944</v>
      </c>
      <c r="P1135" s="3" t="s">
        <v>944</v>
      </c>
      <c r="R1135" s="3" t="str">
        <f t="shared" si="56"/>
        <v xml:space="preserve">    </v>
      </c>
      <c r="T1135" s="39"/>
      <c r="AP1135" s="1" t="s">
        <v>947</v>
      </c>
      <c r="AQ1135" s="1" t="s">
        <v>947</v>
      </c>
      <c r="AR1135" s="1" t="s">
        <v>947</v>
      </c>
      <c r="AS1135" s="1" t="s">
        <v>947</v>
      </c>
    </row>
    <row r="1136" spans="3:45" x14ac:dyDescent="0.2">
      <c r="C1136" s="107"/>
      <c r="D1136" s="37" t="str">
        <f t="shared" si="54"/>
        <v/>
      </c>
      <c r="E1136" s="3">
        <f t="shared" si="55"/>
        <v>0</v>
      </c>
      <c r="F1136" s="2" t="s">
        <v>953</v>
      </c>
      <c r="G1136" s="3" t="s">
        <v>3287</v>
      </c>
      <c r="H1136" s="2" t="s">
        <v>3288</v>
      </c>
      <c r="J1136" s="3" t="s">
        <v>944</v>
      </c>
      <c r="L1136" s="3" t="s">
        <v>944</v>
      </c>
      <c r="N1136" s="3" t="s">
        <v>944</v>
      </c>
      <c r="P1136" s="3" t="s">
        <v>944</v>
      </c>
      <c r="R1136" s="3" t="str">
        <f t="shared" si="56"/>
        <v xml:space="preserve">    </v>
      </c>
      <c r="T1136" s="39"/>
      <c r="AP1136" s="1" t="s">
        <v>947</v>
      </c>
      <c r="AQ1136" s="1" t="s">
        <v>947</v>
      </c>
      <c r="AR1136" s="1" t="s">
        <v>947</v>
      </c>
      <c r="AS1136" s="1" t="s">
        <v>947</v>
      </c>
    </row>
    <row r="1137" spans="3:45" x14ac:dyDescent="0.2">
      <c r="C1137" s="107"/>
      <c r="D1137" s="37" t="str">
        <f t="shared" si="54"/>
        <v/>
      </c>
      <c r="E1137" s="3">
        <f t="shared" si="55"/>
        <v>0</v>
      </c>
      <c r="F1137" s="2" t="s">
        <v>953</v>
      </c>
      <c r="G1137" s="3" t="s">
        <v>3289</v>
      </c>
      <c r="H1137" s="2" t="s">
        <v>3290</v>
      </c>
      <c r="J1137" s="3" t="s">
        <v>944</v>
      </c>
      <c r="L1137" s="3" t="s">
        <v>944</v>
      </c>
      <c r="N1137" s="3" t="s">
        <v>944</v>
      </c>
      <c r="P1137" s="3" t="s">
        <v>944</v>
      </c>
      <c r="R1137" s="3" t="str">
        <f t="shared" si="56"/>
        <v xml:space="preserve">    </v>
      </c>
      <c r="T1137" s="39"/>
      <c r="AP1137" s="1" t="s">
        <v>947</v>
      </c>
      <c r="AQ1137" s="1" t="s">
        <v>947</v>
      </c>
      <c r="AR1137" s="1" t="s">
        <v>947</v>
      </c>
      <c r="AS1137" s="1" t="s">
        <v>947</v>
      </c>
    </row>
    <row r="1138" spans="3:45" x14ac:dyDescent="0.2">
      <c r="C1138" s="107"/>
      <c r="D1138" s="37" t="str">
        <f t="shared" si="54"/>
        <v/>
      </c>
      <c r="E1138" s="3">
        <f t="shared" si="55"/>
        <v>0</v>
      </c>
      <c r="F1138" s="2" t="s">
        <v>953</v>
      </c>
      <c r="G1138" s="3" t="s">
        <v>3291</v>
      </c>
      <c r="H1138" s="2" t="s">
        <v>3292</v>
      </c>
      <c r="J1138" s="3" t="s">
        <v>944</v>
      </c>
      <c r="L1138" s="3" t="s">
        <v>944</v>
      </c>
      <c r="N1138" s="3" t="s">
        <v>944</v>
      </c>
      <c r="P1138" s="3" t="s">
        <v>944</v>
      </c>
      <c r="R1138" s="3" t="str">
        <f t="shared" si="56"/>
        <v xml:space="preserve">    </v>
      </c>
      <c r="T1138" s="39"/>
      <c r="AP1138" s="1" t="s">
        <v>947</v>
      </c>
      <c r="AQ1138" s="1" t="s">
        <v>947</v>
      </c>
      <c r="AR1138" s="1" t="s">
        <v>947</v>
      </c>
      <c r="AS1138" s="1" t="s">
        <v>947</v>
      </c>
    </row>
    <row r="1139" spans="3:45" x14ac:dyDescent="0.2">
      <c r="C1139" s="107"/>
      <c r="D1139" s="37" t="str">
        <f t="shared" si="54"/>
        <v/>
      </c>
      <c r="E1139" s="3">
        <f t="shared" si="55"/>
        <v>0</v>
      </c>
      <c r="F1139" s="2" t="s">
        <v>953</v>
      </c>
      <c r="G1139" s="3" t="s">
        <v>3293</v>
      </c>
      <c r="H1139" s="2" t="s">
        <v>3294</v>
      </c>
      <c r="J1139" s="3" t="s">
        <v>944</v>
      </c>
      <c r="L1139" s="3" t="s">
        <v>944</v>
      </c>
      <c r="N1139" s="3" t="s">
        <v>944</v>
      </c>
      <c r="P1139" s="3" t="s">
        <v>944</v>
      </c>
      <c r="R1139" s="3" t="str">
        <f t="shared" si="56"/>
        <v xml:space="preserve">    </v>
      </c>
      <c r="T1139" s="39"/>
      <c r="AP1139" s="1" t="s">
        <v>947</v>
      </c>
      <c r="AQ1139" s="1" t="s">
        <v>947</v>
      </c>
      <c r="AR1139" s="1" t="s">
        <v>947</v>
      </c>
      <c r="AS1139" s="1" t="s">
        <v>947</v>
      </c>
    </row>
    <row r="1140" spans="3:45" x14ac:dyDescent="0.2">
      <c r="C1140" s="107"/>
      <c r="D1140" s="37" t="str">
        <f t="shared" si="54"/>
        <v/>
      </c>
      <c r="E1140" s="3">
        <f t="shared" si="55"/>
        <v>0</v>
      </c>
      <c r="F1140" s="2" t="s">
        <v>953</v>
      </c>
      <c r="G1140" s="3" t="s">
        <v>3295</v>
      </c>
      <c r="H1140" s="2" t="s">
        <v>3296</v>
      </c>
      <c r="J1140" s="3" t="s">
        <v>944</v>
      </c>
      <c r="L1140" s="3" t="s">
        <v>944</v>
      </c>
      <c r="N1140" s="3" t="s">
        <v>944</v>
      </c>
      <c r="P1140" s="3" t="s">
        <v>944</v>
      </c>
      <c r="R1140" s="3" t="str">
        <f t="shared" si="56"/>
        <v xml:space="preserve">    </v>
      </c>
      <c r="T1140" s="39"/>
      <c r="AP1140" s="1" t="s">
        <v>947</v>
      </c>
      <c r="AQ1140" s="1" t="s">
        <v>947</v>
      </c>
      <c r="AR1140" s="1" t="s">
        <v>947</v>
      </c>
      <c r="AS1140" s="1" t="s">
        <v>947</v>
      </c>
    </row>
    <row r="1141" spans="3:45" x14ac:dyDescent="0.2">
      <c r="C1141" s="107"/>
      <c r="D1141" s="37" t="str">
        <f t="shared" si="54"/>
        <v/>
      </c>
      <c r="E1141" s="3">
        <f t="shared" si="55"/>
        <v>0</v>
      </c>
      <c r="F1141" s="2" t="s">
        <v>953</v>
      </c>
      <c r="G1141" s="3" t="s">
        <v>3297</v>
      </c>
      <c r="H1141" s="2" t="s">
        <v>3298</v>
      </c>
      <c r="J1141" s="3" t="s">
        <v>944</v>
      </c>
      <c r="L1141" s="3" t="s">
        <v>944</v>
      </c>
      <c r="N1141" s="3" t="s">
        <v>944</v>
      </c>
      <c r="P1141" s="3" t="s">
        <v>944</v>
      </c>
      <c r="R1141" s="3" t="str">
        <f t="shared" si="56"/>
        <v xml:space="preserve">    </v>
      </c>
      <c r="T1141" s="39"/>
      <c r="AP1141" s="1" t="s">
        <v>947</v>
      </c>
      <c r="AQ1141" s="1" t="s">
        <v>947</v>
      </c>
      <c r="AR1141" s="1" t="s">
        <v>947</v>
      </c>
      <c r="AS1141" s="1" t="s">
        <v>947</v>
      </c>
    </row>
    <row r="1142" spans="3:45" x14ac:dyDescent="0.2">
      <c r="C1142" s="107"/>
      <c r="D1142" s="37" t="str">
        <f t="shared" si="54"/>
        <v/>
      </c>
      <c r="E1142" s="3">
        <f t="shared" si="55"/>
        <v>0</v>
      </c>
      <c r="F1142" s="2" t="s">
        <v>953</v>
      </c>
      <c r="G1142" s="3" t="s">
        <v>3299</v>
      </c>
      <c r="H1142" s="2" t="s">
        <v>3300</v>
      </c>
      <c r="J1142" s="3" t="s">
        <v>944</v>
      </c>
      <c r="L1142" s="3" t="s">
        <v>944</v>
      </c>
      <c r="N1142" s="3" t="s">
        <v>944</v>
      </c>
      <c r="P1142" s="3" t="s">
        <v>944</v>
      </c>
      <c r="R1142" s="3" t="str">
        <f t="shared" si="56"/>
        <v xml:space="preserve">    </v>
      </c>
      <c r="T1142" s="39"/>
      <c r="AP1142" s="1" t="s">
        <v>947</v>
      </c>
      <c r="AQ1142" s="1" t="s">
        <v>947</v>
      </c>
      <c r="AR1142" s="1" t="s">
        <v>947</v>
      </c>
      <c r="AS1142" s="1" t="s">
        <v>947</v>
      </c>
    </row>
    <row r="1143" spans="3:45" x14ac:dyDescent="0.2">
      <c r="C1143" s="107"/>
      <c r="D1143" s="37" t="str">
        <f t="shared" si="54"/>
        <v/>
      </c>
      <c r="E1143" s="3">
        <f t="shared" si="55"/>
        <v>0</v>
      </c>
      <c r="F1143" s="2" t="s">
        <v>953</v>
      </c>
      <c r="G1143" s="3" t="s">
        <v>3301</v>
      </c>
      <c r="H1143" s="2" t="s">
        <v>3302</v>
      </c>
      <c r="J1143" s="3" t="s">
        <v>944</v>
      </c>
      <c r="L1143" s="3" t="s">
        <v>944</v>
      </c>
      <c r="N1143" s="3" t="s">
        <v>944</v>
      </c>
      <c r="P1143" s="3" t="s">
        <v>944</v>
      </c>
      <c r="R1143" s="3" t="str">
        <f t="shared" si="56"/>
        <v xml:space="preserve">    </v>
      </c>
      <c r="T1143" s="39"/>
      <c r="AP1143" s="1" t="s">
        <v>947</v>
      </c>
      <c r="AQ1143" s="1" t="s">
        <v>947</v>
      </c>
      <c r="AR1143" s="1" t="s">
        <v>947</v>
      </c>
      <c r="AS1143" s="1" t="s">
        <v>947</v>
      </c>
    </row>
    <row r="1144" spans="3:45" x14ac:dyDescent="0.2">
      <c r="C1144" s="107"/>
      <c r="D1144" s="37" t="str">
        <f t="shared" si="54"/>
        <v/>
      </c>
      <c r="E1144" s="3">
        <f t="shared" si="55"/>
        <v>0</v>
      </c>
      <c r="F1144" s="2" t="s">
        <v>953</v>
      </c>
      <c r="G1144" s="3" t="s">
        <v>3303</v>
      </c>
      <c r="H1144" s="2" t="s">
        <v>3304</v>
      </c>
      <c r="J1144" s="3" t="s">
        <v>944</v>
      </c>
      <c r="L1144" s="3" t="s">
        <v>944</v>
      </c>
      <c r="N1144" s="3" t="s">
        <v>944</v>
      </c>
      <c r="P1144" s="3" t="s">
        <v>944</v>
      </c>
      <c r="R1144" s="3" t="str">
        <f t="shared" si="56"/>
        <v xml:space="preserve">    </v>
      </c>
      <c r="T1144" s="39"/>
      <c r="AP1144" s="1" t="s">
        <v>947</v>
      </c>
      <c r="AQ1144" s="1" t="s">
        <v>947</v>
      </c>
      <c r="AR1144" s="1" t="s">
        <v>947</v>
      </c>
      <c r="AS1144" s="1" t="s">
        <v>947</v>
      </c>
    </row>
    <row r="1145" spans="3:45" x14ac:dyDescent="0.2">
      <c r="C1145" s="107"/>
      <c r="D1145" s="37" t="str">
        <f t="shared" si="54"/>
        <v/>
      </c>
      <c r="E1145" s="3">
        <f t="shared" si="55"/>
        <v>0</v>
      </c>
      <c r="F1145" s="2" t="s">
        <v>953</v>
      </c>
      <c r="G1145" s="3" t="s">
        <v>3305</v>
      </c>
      <c r="H1145" s="2" t="s">
        <v>3306</v>
      </c>
      <c r="J1145" s="3" t="s">
        <v>944</v>
      </c>
      <c r="L1145" s="3" t="s">
        <v>944</v>
      </c>
      <c r="N1145" s="3" t="s">
        <v>944</v>
      </c>
      <c r="P1145" s="3" t="s">
        <v>944</v>
      </c>
      <c r="R1145" s="3" t="str">
        <f t="shared" si="56"/>
        <v xml:space="preserve">    </v>
      </c>
      <c r="T1145" s="39"/>
      <c r="AP1145" s="1" t="s">
        <v>947</v>
      </c>
      <c r="AQ1145" s="1" t="s">
        <v>947</v>
      </c>
      <c r="AR1145" s="1" t="s">
        <v>947</v>
      </c>
      <c r="AS1145" s="1" t="s">
        <v>947</v>
      </c>
    </row>
    <row r="1146" spans="3:45" x14ac:dyDescent="0.2">
      <c r="C1146" s="107"/>
      <c r="D1146" s="37" t="str">
        <f t="shared" si="54"/>
        <v/>
      </c>
      <c r="E1146" s="3">
        <f t="shared" si="55"/>
        <v>0</v>
      </c>
      <c r="F1146" s="2" t="s">
        <v>953</v>
      </c>
      <c r="G1146" s="3" t="s">
        <v>3307</v>
      </c>
      <c r="H1146" s="2" t="s">
        <v>3308</v>
      </c>
      <c r="J1146" s="3" t="s">
        <v>944</v>
      </c>
      <c r="L1146" s="3" t="s">
        <v>944</v>
      </c>
      <c r="N1146" s="3" t="s">
        <v>944</v>
      </c>
      <c r="P1146" s="3" t="s">
        <v>944</v>
      </c>
      <c r="R1146" s="3" t="str">
        <f t="shared" si="56"/>
        <v xml:space="preserve">    </v>
      </c>
      <c r="T1146" s="39"/>
      <c r="AP1146" s="1" t="s">
        <v>947</v>
      </c>
      <c r="AQ1146" s="1" t="s">
        <v>947</v>
      </c>
      <c r="AR1146" s="1" t="s">
        <v>947</v>
      </c>
      <c r="AS1146" s="1" t="s">
        <v>947</v>
      </c>
    </row>
    <row r="1147" spans="3:45" x14ac:dyDescent="0.2">
      <c r="C1147" s="107"/>
      <c r="D1147" s="37" t="str">
        <f t="shared" si="54"/>
        <v/>
      </c>
      <c r="E1147" s="3">
        <f t="shared" si="55"/>
        <v>0</v>
      </c>
      <c r="F1147" s="2" t="s">
        <v>953</v>
      </c>
      <c r="G1147" s="3" t="s">
        <v>3309</v>
      </c>
      <c r="H1147" s="2" t="s">
        <v>3310</v>
      </c>
      <c r="J1147" s="3" t="s">
        <v>944</v>
      </c>
      <c r="L1147" s="3" t="s">
        <v>944</v>
      </c>
      <c r="N1147" s="3" t="s">
        <v>944</v>
      </c>
      <c r="P1147" s="3" t="s">
        <v>944</v>
      </c>
      <c r="R1147" s="3" t="str">
        <f t="shared" si="56"/>
        <v xml:space="preserve">    </v>
      </c>
      <c r="T1147" s="39"/>
      <c r="AP1147" s="1" t="s">
        <v>947</v>
      </c>
      <c r="AQ1147" s="1" t="s">
        <v>947</v>
      </c>
      <c r="AR1147" s="1" t="s">
        <v>947</v>
      </c>
      <c r="AS1147" s="1" t="s">
        <v>947</v>
      </c>
    </row>
    <row r="1148" spans="3:45" x14ac:dyDescent="0.2">
      <c r="C1148" s="107"/>
      <c r="D1148" s="37" t="str">
        <f t="shared" si="54"/>
        <v/>
      </c>
      <c r="E1148" s="3">
        <f t="shared" si="55"/>
        <v>0</v>
      </c>
      <c r="F1148" s="2" t="s">
        <v>953</v>
      </c>
      <c r="G1148" s="3" t="s">
        <v>3311</v>
      </c>
      <c r="H1148" s="2" t="s">
        <v>3312</v>
      </c>
      <c r="J1148" s="3" t="s">
        <v>944</v>
      </c>
      <c r="L1148" s="3" t="s">
        <v>944</v>
      </c>
      <c r="N1148" s="3" t="s">
        <v>944</v>
      </c>
      <c r="P1148" s="3" t="s">
        <v>944</v>
      </c>
      <c r="R1148" s="3" t="str">
        <f t="shared" si="56"/>
        <v xml:space="preserve">    </v>
      </c>
      <c r="T1148" s="39"/>
      <c r="AP1148" s="1" t="s">
        <v>947</v>
      </c>
      <c r="AQ1148" s="1" t="s">
        <v>947</v>
      </c>
      <c r="AR1148" s="1" t="s">
        <v>947</v>
      </c>
      <c r="AS1148" s="1" t="s">
        <v>947</v>
      </c>
    </row>
    <row r="1149" spans="3:45" x14ac:dyDescent="0.2">
      <c r="C1149" s="107"/>
      <c r="D1149" s="37" t="str">
        <f t="shared" si="54"/>
        <v/>
      </c>
      <c r="E1149" s="3">
        <f t="shared" si="55"/>
        <v>0</v>
      </c>
      <c r="F1149" s="2" t="s">
        <v>953</v>
      </c>
      <c r="G1149" s="3" t="s">
        <v>3313</v>
      </c>
      <c r="H1149" s="2" t="s">
        <v>3314</v>
      </c>
      <c r="J1149" s="3" t="s">
        <v>944</v>
      </c>
      <c r="L1149" s="3" t="s">
        <v>944</v>
      </c>
      <c r="N1149" s="3" t="s">
        <v>944</v>
      </c>
      <c r="P1149" s="3" t="s">
        <v>944</v>
      </c>
      <c r="R1149" s="3" t="str">
        <f t="shared" si="56"/>
        <v xml:space="preserve">    </v>
      </c>
      <c r="T1149" s="39"/>
      <c r="AP1149" s="1" t="s">
        <v>947</v>
      </c>
      <c r="AQ1149" s="1" t="s">
        <v>947</v>
      </c>
      <c r="AR1149" s="1" t="s">
        <v>947</v>
      </c>
      <c r="AS1149" s="1" t="s">
        <v>947</v>
      </c>
    </row>
    <row r="1150" spans="3:45" x14ac:dyDescent="0.2">
      <c r="C1150" s="107"/>
      <c r="D1150" s="37" t="str">
        <f t="shared" si="54"/>
        <v/>
      </c>
      <c r="E1150" s="3">
        <f t="shared" si="55"/>
        <v>0</v>
      </c>
      <c r="F1150" s="2" t="s">
        <v>953</v>
      </c>
      <c r="G1150" s="3" t="s">
        <v>3315</v>
      </c>
      <c r="H1150" s="2" t="s">
        <v>3316</v>
      </c>
      <c r="J1150" s="3" t="s">
        <v>944</v>
      </c>
      <c r="L1150" s="3" t="s">
        <v>944</v>
      </c>
      <c r="N1150" s="3" t="s">
        <v>944</v>
      </c>
      <c r="P1150" s="3" t="s">
        <v>944</v>
      </c>
      <c r="R1150" s="3" t="str">
        <f t="shared" si="56"/>
        <v xml:space="preserve">    </v>
      </c>
      <c r="T1150" s="39"/>
      <c r="AP1150" s="1" t="s">
        <v>947</v>
      </c>
      <c r="AQ1150" s="1" t="s">
        <v>947</v>
      </c>
      <c r="AR1150" s="1" t="s">
        <v>947</v>
      </c>
      <c r="AS1150" s="1" t="s">
        <v>947</v>
      </c>
    </row>
    <row r="1151" spans="3:45" x14ac:dyDescent="0.2">
      <c r="C1151" s="107"/>
      <c r="D1151" s="37" t="str">
        <f t="shared" si="54"/>
        <v/>
      </c>
      <c r="E1151" s="3">
        <f t="shared" si="55"/>
        <v>0</v>
      </c>
      <c r="F1151" s="2" t="s">
        <v>953</v>
      </c>
      <c r="G1151" s="3" t="s">
        <v>3317</v>
      </c>
      <c r="H1151" s="2" t="s">
        <v>3318</v>
      </c>
      <c r="J1151" s="3" t="s">
        <v>944</v>
      </c>
      <c r="L1151" s="3" t="s">
        <v>944</v>
      </c>
      <c r="N1151" s="3" t="s">
        <v>944</v>
      </c>
      <c r="P1151" s="3" t="s">
        <v>944</v>
      </c>
      <c r="R1151" s="3" t="str">
        <f t="shared" si="56"/>
        <v xml:space="preserve">    </v>
      </c>
      <c r="T1151" s="39"/>
      <c r="AP1151" s="1" t="s">
        <v>947</v>
      </c>
      <c r="AQ1151" s="1" t="s">
        <v>947</v>
      </c>
      <c r="AR1151" s="1" t="s">
        <v>947</v>
      </c>
      <c r="AS1151" s="1" t="s">
        <v>947</v>
      </c>
    </row>
    <row r="1152" spans="3:45" x14ac:dyDescent="0.2">
      <c r="C1152" s="107"/>
      <c r="D1152" s="37" t="str">
        <f t="shared" si="54"/>
        <v/>
      </c>
      <c r="E1152" s="3">
        <f t="shared" si="55"/>
        <v>0</v>
      </c>
      <c r="F1152" s="2" t="s">
        <v>953</v>
      </c>
      <c r="G1152" s="3" t="s">
        <v>3319</v>
      </c>
      <c r="H1152" s="2" t="s">
        <v>3320</v>
      </c>
      <c r="J1152" s="3" t="s">
        <v>944</v>
      </c>
      <c r="L1152" s="3" t="s">
        <v>944</v>
      </c>
      <c r="N1152" s="3" t="s">
        <v>944</v>
      </c>
      <c r="P1152" s="3" t="s">
        <v>944</v>
      </c>
      <c r="R1152" s="3" t="str">
        <f t="shared" si="56"/>
        <v xml:space="preserve">    </v>
      </c>
      <c r="T1152" s="39"/>
      <c r="AP1152" s="1" t="s">
        <v>947</v>
      </c>
      <c r="AQ1152" s="1" t="s">
        <v>947</v>
      </c>
      <c r="AR1152" s="1" t="s">
        <v>947</v>
      </c>
      <c r="AS1152" s="1" t="s">
        <v>947</v>
      </c>
    </row>
    <row r="1153" spans="3:45" x14ac:dyDescent="0.2">
      <c r="C1153" s="107"/>
      <c r="D1153" s="37" t="str">
        <f t="shared" si="54"/>
        <v/>
      </c>
      <c r="E1153" s="3">
        <f t="shared" si="55"/>
        <v>0</v>
      </c>
      <c r="F1153" s="2" t="s">
        <v>953</v>
      </c>
      <c r="G1153" s="3" t="s">
        <v>3321</v>
      </c>
      <c r="H1153" s="2" t="s">
        <v>3322</v>
      </c>
      <c r="J1153" s="3" t="s">
        <v>944</v>
      </c>
      <c r="L1153" s="3" t="s">
        <v>944</v>
      </c>
      <c r="N1153" s="3" t="s">
        <v>944</v>
      </c>
      <c r="P1153" s="3" t="s">
        <v>944</v>
      </c>
      <c r="R1153" s="3" t="str">
        <f t="shared" si="56"/>
        <v xml:space="preserve">    </v>
      </c>
      <c r="T1153" s="39"/>
      <c r="X1153" s="39"/>
      <c r="Y1153" s="39"/>
      <c r="AP1153" s="1" t="s">
        <v>947</v>
      </c>
      <c r="AQ1153" s="1" t="s">
        <v>947</v>
      </c>
      <c r="AR1153" s="1" t="s">
        <v>947</v>
      </c>
      <c r="AS1153" s="1" t="s">
        <v>947</v>
      </c>
    </row>
    <row r="1154" spans="3:45" x14ac:dyDescent="0.2">
      <c r="C1154" s="107"/>
      <c r="D1154" s="37" t="str">
        <f t="shared" si="54"/>
        <v/>
      </c>
      <c r="E1154" s="3">
        <f t="shared" si="55"/>
        <v>0</v>
      </c>
      <c r="F1154" s="2" t="s">
        <v>953</v>
      </c>
      <c r="G1154" s="3" t="s">
        <v>3323</v>
      </c>
      <c r="H1154" s="2" t="s">
        <v>3324</v>
      </c>
      <c r="J1154" s="3" t="s">
        <v>944</v>
      </c>
      <c r="L1154" s="3" t="s">
        <v>944</v>
      </c>
      <c r="N1154" s="3" t="s">
        <v>944</v>
      </c>
      <c r="P1154" s="3" t="s">
        <v>944</v>
      </c>
      <c r="R1154" s="3" t="str">
        <f t="shared" si="56"/>
        <v xml:space="preserve">    </v>
      </c>
      <c r="X1154" s="39"/>
      <c r="Y1154" s="39"/>
      <c r="AP1154" s="1" t="s">
        <v>947</v>
      </c>
      <c r="AQ1154" s="1" t="s">
        <v>947</v>
      </c>
      <c r="AR1154" s="1" t="s">
        <v>947</v>
      </c>
      <c r="AS1154" s="1" t="s">
        <v>947</v>
      </c>
    </row>
    <row r="1155" spans="3:45" x14ac:dyDescent="0.2">
      <c r="C1155" s="107"/>
      <c r="D1155" s="37" t="str">
        <f t="shared" si="54"/>
        <v/>
      </c>
      <c r="E1155" s="3">
        <f t="shared" si="55"/>
        <v>0</v>
      </c>
      <c r="F1155" s="2" t="s">
        <v>953</v>
      </c>
      <c r="G1155" s="3" t="s">
        <v>3325</v>
      </c>
      <c r="H1155" s="2" t="s">
        <v>3326</v>
      </c>
      <c r="J1155" s="3" t="s">
        <v>944</v>
      </c>
      <c r="L1155" s="3" t="s">
        <v>944</v>
      </c>
      <c r="N1155" s="3" t="s">
        <v>944</v>
      </c>
      <c r="P1155" s="3" t="s">
        <v>944</v>
      </c>
      <c r="R1155" s="3" t="str">
        <f t="shared" si="56"/>
        <v xml:space="preserve">    </v>
      </c>
      <c r="T1155" s="39"/>
      <c r="AP1155" s="1" t="s">
        <v>947</v>
      </c>
      <c r="AQ1155" s="1" t="s">
        <v>947</v>
      </c>
      <c r="AR1155" s="1" t="s">
        <v>947</v>
      </c>
      <c r="AS1155" s="1" t="s">
        <v>947</v>
      </c>
    </row>
    <row r="1156" spans="3:45" x14ac:dyDescent="0.2">
      <c r="C1156" s="107"/>
      <c r="D1156" s="37" t="str">
        <f t="shared" si="54"/>
        <v/>
      </c>
      <c r="E1156" s="3">
        <f t="shared" si="55"/>
        <v>0</v>
      </c>
      <c r="F1156" s="2" t="s">
        <v>953</v>
      </c>
      <c r="G1156" s="3" t="s">
        <v>3327</v>
      </c>
      <c r="H1156" s="2" t="s">
        <v>3328</v>
      </c>
      <c r="J1156" s="3" t="s">
        <v>944</v>
      </c>
      <c r="L1156" s="3" t="s">
        <v>944</v>
      </c>
      <c r="N1156" s="3" t="s">
        <v>944</v>
      </c>
      <c r="P1156" s="3" t="s">
        <v>944</v>
      </c>
      <c r="R1156" s="3" t="str">
        <f t="shared" si="56"/>
        <v xml:space="preserve">    </v>
      </c>
      <c r="T1156" s="39"/>
      <c r="AP1156" s="1" t="s">
        <v>947</v>
      </c>
      <c r="AQ1156" s="1" t="s">
        <v>947</v>
      </c>
      <c r="AR1156" s="1" t="s">
        <v>947</v>
      </c>
      <c r="AS1156" s="1" t="s">
        <v>947</v>
      </c>
    </row>
    <row r="1157" spans="3:45" x14ac:dyDescent="0.2">
      <c r="C1157" s="107"/>
      <c r="D1157" s="37" t="str">
        <f t="shared" ref="D1157:D1220" si="57">CONCATENATE(A1157,B1157,C1157)</f>
        <v/>
      </c>
      <c r="E1157" s="3">
        <f t="shared" ref="E1157:E1220" si="58">LEN(D1157)</f>
        <v>0</v>
      </c>
      <c r="F1157" s="2" t="s">
        <v>953</v>
      </c>
      <c r="G1157" s="3" t="s">
        <v>3329</v>
      </c>
      <c r="H1157" s="2" t="s">
        <v>3330</v>
      </c>
      <c r="J1157" s="3" t="s">
        <v>944</v>
      </c>
      <c r="L1157" s="3" t="s">
        <v>944</v>
      </c>
      <c r="N1157" s="3" t="s">
        <v>944</v>
      </c>
      <c r="P1157" s="3" t="s">
        <v>944</v>
      </c>
      <c r="R1157" s="3" t="str">
        <f t="shared" si="56"/>
        <v xml:space="preserve">    </v>
      </c>
      <c r="T1157" s="39"/>
      <c r="AP1157" s="1" t="s">
        <v>947</v>
      </c>
      <c r="AQ1157" s="1" t="s">
        <v>947</v>
      </c>
      <c r="AR1157" s="1" t="s">
        <v>947</v>
      </c>
      <c r="AS1157" s="1" t="s">
        <v>947</v>
      </c>
    </row>
    <row r="1158" spans="3:45" x14ac:dyDescent="0.2">
      <c r="C1158" s="107"/>
      <c r="D1158" s="37" t="str">
        <f t="shared" si="57"/>
        <v/>
      </c>
      <c r="E1158" s="3">
        <f t="shared" si="58"/>
        <v>0</v>
      </c>
      <c r="F1158" s="2" t="s">
        <v>953</v>
      </c>
      <c r="G1158" s="3" t="s">
        <v>3331</v>
      </c>
      <c r="H1158" s="2" t="s">
        <v>3332</v>
      </c>
      <c r="J1158" s="3" t="s">
        <v>944</v>
      </c>
      <c r="L1158" s="3" t="s">
        <v>944</v>
      </c>
      <c r="N1158" s="3" t="s">
        <v>944</v>
      </c>
      <c r="P1158" s="3" t="s">
        <v>944</v>
      </c>
      <c r="R1158" s="3" t="str">
        <f t="shared" si="56"/>
        <v xml:space="preserve">    </v>
      </c>
      <c r="T1158" s="39"/>
      <c r="AP1158" s="1" t="s">
        <v>947</v>
      </c>
      <c r="AQ1158" s="1" t="s">
        <v>947</v>
      </c>
      <c r="AR1158" s="1" t="s">
        <v>947</v>
      </c>
      <c r="AS1158" s="1" t="s">
        <v>947</v>
      </c>
    </row>
    <row r="1159" spans="3:45" x14ac:dyDescent="0.2">
      <c r="C1159" s="107"/>
      <c r="D1159" s="37" t="str">
        <f t="shared" si="57"/>
        <v/>
      </c>
      <c r="E1159" s="3">
        <f t="shared" si="58"/>
        <v>0</v>
      </c>
      <c r="F1159" s="2" t="s">
        <v>953</v>
      </c>
      <c r="G1159" s="3" t="s">
        <v>3333</v>
      </c>
      <c r="H1159" s="2" t="s">
        <v>3334</v>
      </c>
      <c r="J1159" s="3" t="s">
        <v>944</v>
      </c>
      <c r="L1159" s="3" t="s">
        <v>944</v>
      </c>
      <c r="N1159" s="3" t="s">
        <v>944</v>
      </c>
      <c r="P1159" s="3" t="s">
        <v>944</v>
      </c>
      <c r="R1159" s="3" t="str">
        <f t="shared" si="56"/>
        <v xml:space="preserve">    </v>
      </c>
      <c r="T1159" s="39"/>
      <c r="AP1159" s="1" t="s">
        <v>947</v>
      </c>
      <c r="AQ1159" s="1" t="s">
        <v>947</v>
      </c>
      <c r="AR1159" s="1" t="s">
        <v>947</v>
      </c>
      <c r="AS1159" s="1" t="s">
        <v>947</v>
      </c>
    </row>
    <row r="1160" spans="3:45" x14ac:dyDescent="0.2">
      <c r="C1160" s="107"/>
      <c r="D1160" s="37" t="str">
        <f t="shared" si="57"/>
        <v/>
      </c>
      <c r="E1160" s="3">
        <f t="shared" si="58"/>
        <v>0</v>
      </c>
      <c r="F1160" s="2" t="s">
        <v>953</v>
      </c>
      <c r="G1160" s="3" t="s">
        <v>3335</v>
      </c>
      <c r="H1160" s="2" t="s">
        <v>3336</v>
      </c>
      <c r="J1160" s="3" t="s">
        <v>944</v>
      </c>
      <c r="L1160" s="3" t="s">
        <v>944</v>
      </c>
      <c r="N1160" s="3" t="s">
        <v>944</v>
      </c>
      <c r="P1160" s="3" t="s">
        <v>944</v>
      </c>
      <c r="R1160" s="3" t="str">
        <f t="shared" si="56"/>
        <v xml:space="preserve">    </v>
      </c>
      <c r="T1160" s="39"/>
      <c r="X1160" s="39"/>
      <c r="Y1160" s="39"/>
      <c r="AP1160" s="1" t="s">
        <v>947</v>
      </c>
      <c r="AQ1160" s="1" t="s">
        <v>947</v>
      </c>
      <c r="AR1160" s="1" t="s">
        <v>947</v>
      </c>
      <c r="AS1160" s="1" t="s">
        <v>947</v>
      </c>
    </row>
    <row r="1161" spans="3:45" x14ac:dyDescent="0.2">
      <c r="C1161" s="107"/>
      <c r="D1161" s="37" t="str">
        <f t="shared" si="57"/>
        <v/>
      </c>
      <c r="E1161" s="3">
        <f t="shared" si="58"/>
        <v>0</v>
      </c>
      <c r="F1161" s="2" t="s">
        <v>953</v>
      </c>
      <c r="G1161" s="3" t="s">
        <v>3337</v>
      </c>
      <c r="H1161" s="2" t="s">
        <v>3338</v>
      </c>
      <c r="J1161" s="3" t="s">
        <v>944</v>
      </c>
      <c r="L1161" s="3" t="s">
        <v>944</v>
      </c>
      <c r="N1161" s="3" t="s">
        <v>944</v>
      </c>
      <c r="P1161" s="3" t="s">
        <v>944</v>
      </c>
      <c r="R1161" s="3" t="str">
        <f t="shared" si="56"/>
        <v xml:space="preserve">    </v>
      </c>
      <c r="T1161" s="39"/>
      <c r="AP1161" s="1" t="s">
        <v>947</v>
      </c>
      <c r="AQ1161" s="1" t="s">
        <v>947</v>
      </c>
      <c r="AR1161" s="1" t="s">
        <v>947</v>
      </c>
      <c r="AS1161" s="1" t="s">
        <v>947</v>
      </c>
    </row>
    <row r="1162" spans="3:45" x14ac:dyDescent="0.2">
      <c r="C1162" s="107"/>
      <c r="D1162" s="37" t="str">
        <f t="shared" si="57"/>
        <v/>
      </c>
      <c r="E1162" s="3">
        <f t="shared" si="58"/>
        <v>0</v>
      </c>
      <c r="F1162" s="2" t="s">
        <v>953</v>
      </c>
      <c r="G1162" s="3" t="s">
        <v>3339</v>
      </c>
      <c r="H1162" s="2" t="s">
        <v>3340</v>
      </c>
      <c r="J1162" s="3" t="s">
        <v>944</v>
      </c>
      <c r="L1162" s="3" t="s">
        <v>944</v>
      </c>
      <c r="N1162" s="3" t="s">
        <v>944</v>
      </c>
      <c r="P1162" s="3" t="s">
        <v>944</v>
      </c>
      <c r="R1162" s="3" t="str">
        <f t="shared" si="56"/>
        <v xml:space="preserve">    </v>
      </c>
      <c r="T1162" s="39"/>
      <c r="AP1162" s="1" t="s">
        <v>947</v>
      </c>
      <c r="AQ1162" s="1" t="s">
        <v>947</v>
      </c>
      <c r="AR1162" s="1" t="s">
        <v>947</v>
      </c>
      <c r="AS1162" s="1" t="s">
        <v>947</v>
      </c>
    </row>
    <row r="1163" spans="3:45" x14ac:dyDescent="0.2">
      <c r="C1163" s="107"/>
      <c r="D1163" s="37" t="str">
        <f t="shared" si="57"/>
        <v/>
      </c>
      <c r="E1163" s="3">
        <f t="shared" si="58"/>
        <v>0</v>
      </c>
      <c r="F1163" s="2" t="s">
        <v>953</v>
      </c>
      <c r="G1163" s="3" t="s">
        <v>3341</v>
      </c>
      <c r="H1163" s="2" t="s">
        <v>3342</v>
      </c>
      <c r="J1163" s="3" t="s">
        <v>944</v>
      </c>
      <c r="L1163" s="3" t="s">
        <v>944</v>
      </c>
      <c r="N1163" s="3" t="s">
        <v>944</v>
      </c>
      <c r="P1163" s="3" t="s">
        <v>944</v>
      </c>
      <c r="R1163" s="3" t="str">
        <f t="shared" ref="R1163:R1226" si="59">CONCATENATE(I1163,J1163,K1163,L1163,M1163,N1163,O1163,P1163,Q1163)</f>
        <v xml:space="preserve">    </v>
      </c>
      <c r="T1163" s="39"/>
      <c r="X1163" s="39"/>
      <c r="Y1163" s="39"/>
      <c r="AP1163" s="1" t="s">
        <v>947</v>
      </c>
      <c r="AQ1163" s="1" t="s">
        <v>947</v>
      </c>
      <c r="AR1163" s="1" t="s">
        <v>947</v>
      </c>
      <c r="AS1163" s="1" t="s">
        <v>947</v>
      </c>
    </row>
    <row r="1164" spans="3:45" x14ac:dyDescent="0.2">
      <c r="C1164" s="107"/>
      <c r="D1164" s="37" t="str">
        <f t="shared" si="57"/>
        <v/>
      </c>
      <c r="E1164" s="3">
        <f t="shared" si="58"/>
        <v>0</v>
      </c>
      <c r="F1164" s="2" t="s">
        <v>953</v>
      </c>
      <c r="G1164" s="3" t="s">
        <v>3343</v>
      </c>
      <c r="H1164" s="2" t="s">
        <v>3344</v>
      </c>
      <c r="J1164" s="3" t="s">
        <v>944</v>
      </c>
      <c r="L1164" s="3" t="s">
        <v>944</v>
      </c>
      <c r="N1164" s="3" t="s">
        <v>944</v>
      </c>
      <c r="P1164" s="3" t="s">
        <v>944</v>
      </c>
      <c r="R1164" s="3" t="str">
        <f t="shared" si="59"/>
        <v xml:space="preserve">    </v>
      </c>
      <c r="AP1164" s="1" t="s">
        <v>947</v>
      </c>
      <c r="AQ1164" s="1" t="s">
        <v>947</v>
      </c>
      <c r="AR1164" s="1" t="s">
        <v>947</v>
      </c>
      <c r="AS1164" s="1" t="s">
        <v>947</v>
      </c>
    </row>
    <row r="1165" spans="3:45" x14ac:dyDescent="0.2">
      <c r="C1165" s="107"/>
      <c r="D1165" s="37" t="str">
        <f t="shared" si="57"/>
        <v/>
      </c>
      <c r="E1165" s="3">
        <f t="shared" si="58"/>
        <v>0</v>
      </c>
      <c r="F1165" s="2" t="s">
        <v>953</v>
      </c>
      <c r="G1165" s="3" t="s">
        <v>3345</v>
      </c>
      <c r="H1165" s="2" t="s">
        <v>3346</v>
      </c>
      <c r="J1165" s="3" t="s">
        <v>944</v>
      </c>
      <c r="L1165" s="3" t="s">
        <v>944</v>
      </c>
      <c r="N1165" s="3" t="s">
        <v>944</v>
      </c>
      <c r="P1165" s="3" t="s">
        <v>944</v>
      </c>
      <c r="R1165" s="3" t="str">
        <f t="shared" si="59"/>
        <v xml:space="preserve">    </v>
      </c>
      <c r="AP1165" s="1" t="s">
        <v>947</v>
      </c>
      <c r="AQ1165" s="1" t="s">
        <v>947</v>
      </c>
      <c r="AR1165" s="1" t="s">
        <v>947</v>
      </c>
      <c r="AS1165" s="1" t="s">
        <v>947</v>
      </c>
    </row>
    <row r="1166" spans="3:45" x14ac:dyDescent="0.2">
      <c r="C1166" s="107"/>
      <c r="D1166" s="37" t="str">
        <f t="shared" si="57"/>
        <v/>
      </c>
      <c r="E1166" s="3">
        <f t="shared" si="58"/>
        <v>0</v>
      </c>
      <c r="F1166" s="2" t="s">
        <v>953</v>
      </c>
      <c r="G1166" s="3" t="s">
        <v>3347</v>
      </c>
      <c r="H1166" s="2" t="s">
        <v>3348</v>
      </c>
      <c r="J1166" s="3" t="s">
        <v>944</v>
      </c>
      <c r="L1166" s="3" t="s">
        <v>944</v>
      </c>
      <c r="N1166" s="3" t="s">
        <v>944</v>
      </c>
      <c r="P1166" s="3" t="s">
        <v>944</v>
      </c>
      <c r="R1166" s="3" t="str">
        <f t="shared" si="59"/>
        <v xml:space="preserve">    </v>
      </c>
      <c r="AP1166" s="1" t="s">
        <v>947</v>
      </c>
      <c r="AQ1166" s="1" t="s">
        <v>947</v>
      </c>
      <c r="AR1166" s="1" t="s">
        <v>947</v>
      </c>
      <c r="AS1166" s="1" t="s">
        <v>947</v>
      </c>
    </row>
    <row r="1167" spans="3:45" x14ac:dyDescent="0.2">
      <c r="C1167" s="107"/>
      <c r="D1167" s="37" t="str">
        <f t="shared" si="57"/>
        <v/>
      </c>
      <c r="E1167" s="3">
        <f t="shared" si="58"/>
        <v>0</v>
      </c>
      <c r="F1167" s="2" t="s">
        <v>953</v>
      </c>
      <c r="G1167" s="3" t="s">
        <v>3349</v>
      </c>
      <c r="H1167" s="2" t="s">
        <v>3350</v>
      </c>
      <c r="J1167" s="3" t="s">
        <v>944</v>
      </c>
      <c r="L1167" s="3" t="s">
        <v>944</v>
      </c>
      <c r="N1167" s="3" t="s">
        <v>944</v>
      </c>
      <c r="P1167" s="3" t="s">
        <v>944</v>
      </c>
      <c r="R1167" s="3" t="str">
        <f t="shared" si="59"/>
        <v xml:space="preserve">    </v>
      </c>
      <c r="AP1167" s="1" t="s">
        <v>947</v>
      </c>
      <c r="AQ1167" s="1" t="s">
        <v>947</v>
      </c>
      <c r="AR1167" s="1" t="s">
        <v>947</v>
      </c>
      <c r="AS1167" s="1" t="s">
        <v>947</v>
      </c>
    </row>
    <row r="1168" spans="3:45" x14ac:dyDescent="0.2">
      <c r="C1168" s="107"/>
      <c r="D1168" s="37" t="str">
        <f t="shared" si="57"/>
        <v/>
      </c>
      <c r="E1168" s="3">
        <f t="shared" si="58"/>
        <v>0</v>
      </c>
      <c r="F1168" s="2" t="s">
        <v>953</v>
      </c>
      <c r="G1168" s="3" t="s">
        <v>3351</v>
      </c>
      <c r="H1168" s="2" t="s">
        <v>3352</v>
      </c>
      <c r="J1168" s="3" t="s">
        <v>944</v>
      </c>
      <c r="L1168" s="3" t="s">
        <v>944</v>
      </c>
      <c r="N1168" s="3" t="s">
        <v>944</v>
      </c>
      <c r="P1168" s="3" t="s">
        <v>944</v>
      </c>
      <c r="R1168" s="3" t="str">
        <f t="shared" si="59"/>
        <v xml:space="preserve">    </v>
      </c>
      <c r="AP1168" s="1" t="s">
        <v>947</v>
      </c>
      <c r="AQ1168" s="1" t="s">
        <v>947</v>
      </c>
      <c r="AR1168" s="1" t="s">
        <v>947</v>
      </c>
      <c r="AS1168" s="1" t="s">
        <v>947</v>
      </c>
    </row>
    <row r="1169" spans="3:45" x14ac:dyDescent="0.2">
      <c r="C1169" s="107"/>
      <c r="D1169" s="37" t="str">
        <f t="shared" si="57"/>
        <v/>
      </c>
      <c r="E1169" s="3">
        <f t="shared" si="58"/>
        <v>0</v>
      </c>
      <c r="F1169" s="2" t="s">
        <v>953</v>
      </c>
      <c r="G1169" s="3" t="s">
        <v>3353</v>
      </c>
      <c r="H1169" s="2" t="s">
        <v>3354</v>
      </c>
      <c r="J1169" s="3" t="s">
        <v>944</v>
      </c>
      <c r="L1169" s="3" t="s">
        <v>944</v>
      </c>
      <c r="N1169" s="3" t="s">
        <v>944</v>
      </c>
      <c r="P1169" s="3" t="s">
        <v>944</v>
      </c>
      <c r="R1169" s="3" t="str">
        <f t="shared" si="59"/>
        <v xml:space="preserve">    </v>
      </c>
      <c r="AP1169" s="1" t="s">
        <v>947</v>
      </c>
      <c r="AQ1169" s="1" t="s">
        <v>947</v>
      </c>
      <c r="AR1169" s="1" t="s">
        <v>947</v>
      </c>
      <c r="AS1169" s="1" t="s">
        <v>947</v>
      </c>
    </row>
    <row r="1170" spans="3:45" x14ac:dyDescent="0.2">
      <c r="C1170" s="107"/>
      <c r="D1170" s="37" t="str">
        <f t="shared" si="57"/>
        <v/>
      </c>
      <c r="E1170" s="3">
        <f t="shared" si="58"/>
        <v>0</v>
      </c>
      <c r="F1170" s="2" t="s">
        <v>953</v>
      </c>
      <c r="G1170" s="3" t="s">
        <v>3355</v>
      </c>
      <c r="H1170" s="2" t="s">
        <v>3356</v>
      </c>
      <c r="J1170" s="3" t="s">
        <v>944</v>
      </c>
      <c r="L1170" s="3" t="s">
        <v>944</v>
      </c>
      <c r="N1170" s="3" t="s">
        <v>944</v>
      </c>
      <c r="P1170" s="3" t="s">
        <v>944</v>
      </c>
      <c r="R1170" s="3" t="str">
        <f t="shared" si="59"/>
        <v xml:space="preserve">    </v>
      </c>
      <c r="AP1170" s="1" t="s">
        <v>947</v>
      </c>
      <c r="AQ1170" s="1" t="s">
        <v>947</v>
      </c>
      <c r="AR1170" s="1" t="s">
        <v>947</v>
      </c>
      <c r="AS1170" s="1" t="s">
        <v>947</v>
      </c>
    </row>
    <row r="1171" spans="3:45" x14ac:dyDescent="0.2">
      <c r="C1171" s="107"/>
      <c r="D1171" s="37" t="str">
        <f t="shared" si="57"/>
        <v/>
      </c>
      <c r="E1171" s="3">
        <f t="shared" si="58"/>
        <v>0</v>
      </c>
      <c r="F1171" s="2" t="s">
        <v>953</v>
      </c>
      <c r="G1171" s="3" t="s">
        <v>3357</v>
      </c>
      <c r="H1171" s="2" t="s">
        <v>3358</v>
      </c>
      <c r="J1171" s="3" t="s">
        <v>944</v>
      </c>
      <c r="L1171" s="3" t="s">
        <v>944</v>
      </c>
      <c r="N1171" s="3" t="s">
        <v>944</v>
      </c>
      <c r="P1171" s="3" t="s">
        <v>944</v>
      </c>
      <c r="R1171" s="3" t="str">
        <f t="shared" si="59"/>
        <v xml:space="preserve">    </v>
      </c>
      <c r="AP1171" s="1" t="s">
        <v>947</v>
      </c>
      <c r="AQ1171" s="1" t="s">
        <v>947</v>
      </c>
      <c r="AR1171" s="1" t="s">
        <v>947</v>
      </c>
      <c r="AS1171" s="1" t="s">
        <v>947</v>
      </c>
    </row>
    <row r="1172" spans="3:45" x14ac:dyDescent="0.2">
      <c r="C1172" s="107"/>
      <c r="D1172" s="37" t="str">
        <f t="shared" si="57"/>
        <v/>
      </c>
      <c r="E1172" s="3">
        <f t="shared" si="58"/>
        <v>0</v>
      </c>
      <c r="F1172" s="2" t="s">
        <v>953</v>
      </c>
      <c r="G1172" s="3" t="s">
        <v>3359</v>
      </c>
      <c r="H1172" s="2" t="s">
        <v>3360</v>
      </c>
      <c r="J1172" s="3" t="s">
        <v>944</v>
      </c>
      <c r="L1172" s="3" t="s">
        <v>944</v>
      </c>
      <c r="N1172" s="3" t="s">
        <v>944</v>
      </c>
      <c r="P1172" s="3" t="s">
        <v>944</v>
      </c>
      <c r="R1172" s="3" t="str">
        <f t="shared" si="59"/>
        <v xml:space="preserve">    </v>
      </c>
      <c r="AP1172" s="1" t="s">
        <v>947</v>
      </c>
      <c r="AQ1172" s="1" t="s">
        <v>947</v>
      </c>
      <c r="AR1172" s="1" t="s">
        <v>947</v>
      </c>
      <c r="AS1172" s="1" t="s">
        <v>947</v>
      </c>
    </row>
    <row r="1173" spans="3:45" x14ac:dyDescent="0.2">
      <c r="C1173" s="107"/>
      <c r="D1173" s="37" t="str">
        <f t="shared" si="57"/>
        <v/>
      </c>
      <c r="E1173" s="3">
        <f t="shared" si="58"/>
        <v>0</v>
      </c>
      <c r="F1173" s="2" t="s">
        <v>953</v>
      </c>
      <c r="G1173" s="3" t="s">
        <v>3361</v>
      </c>
      <c r="H1173" s="2" t="s">
        <v>3362</v>
      </c>
      <c r="J1173" s="3" t="s">
        <v>944</v>
      </c>
      <c r="L1173" s="3" t="s">
        <v>944</v>
      </c>
      <c r="N1173" s="3" t="s">
        <v>944</v>
      </c>
      <c r="P1173" s="3" t="s">
        <v>944</v>
      </c>
      <c r="R1173" s="3" t="str">
        <f t="shared" si="59"/>
        <v xml:space="preserve">    </v>
      </c>
      <c r="AP1173" s="1" t="s">
        <v>947</v>
      </c>
      <c r="AQ1173" s="1" t="s">
        <v>947</v>
      </c>
      <c r="AR1173" s="1" t="s">
        <v>947</v>
      </c>
      <c r="AS1173" s="1" t="s">
        <v>947</v>
      </c>
    </row>
    <row r="1174" spans="3:45" x14ac:dyDescent="0.2">
      <c r="C1174" s="107"/>
      <c r="D1174" s="37" t="str">
        <f t="shared" si="57"/>
        <v/>
      </c>
      <c r="E1174" s="3">
        <f t="shared" si="58"/>
        <v>0</v>
      </c>
      <c r="F1174" s="2" t="s">
        <v>953</v>
      </c>
      <c r="G1174" s="3" t="s">
        <v>3363</v>
      </c>
      <c r="H1174" s="2" t="s">
        <v>3364</v>
      </c>
      <c r="J1174" s="3" t="s">
        <v>944</v>
      </c>
      <c r="L1174" s="3" t="s">
        <v>944</v>
      </c>
      <c r="N1174" s="3" t="s">
        <v>944</v>
      </c>
      <c r="P1174" s="3" t="s">
        <v>944</v>
      </c>
      <c r="R1174" s="3" t="str">
        <f t="shared" si="59"/>
        <v xml:space="preserve">    </v>
      </c>
      <c r="AP1174" s="1" t="s">
        <v>947</v>
      </c>
      <c r="AQ1174" s="1" t="s">
        <v>947</v>
      </c>
      <c r="AR1174" s="1" t="s">
        <v>947</v>
      </c>
      <c r="AS1174" s="1" t="s">
        <v>947</v>
      </c>
    </row>
    <row r="1175" spans="3:45" x14ac:dyDescent="0.2">
      <c r="C1175" s="107"/>
      <c r="D1175" s="37" t="str">
        <f t="shared" si="57"/>
        <v/>
      </c>
      <c r="E1175" s="3">
        <f t="shared" si="58"/>
        <v>0</v>
      </c>
      <c r="F1175" s="2" t="s">
        <v>953</v>
      </c>
      <c r="G1175" s="3" t="s">
        <v>3365</v>
      </c>
      <c r="H1175" s="2" t="s">
        <v>3366</v>
      </c>
      <c r="J1175" s="3" t="s">
        <v>944</v>
      </c>
      <c r="L1175" s="3" t="s">
        <v>944</v>
      </c>
      <c r="N1175" s="3" t="s">
        <v>944</v>
      </c>
      <c r="P1175" s="3" t="s">
        <v>944</v>
      </c>
      <c r="R1175" s="3" t="str">
        <f t="shared" si="59"/>
        <v xml:space="preserve">    </v>
      </c>
      <c r="AP1175" s="1" t="s">
        <v>947</v>
      </c>
      <c r="AQ1175" s="1" t="s">
        <v>947</v>
      </c>
      <c r="AR1175" s="1" t="s">
        <v>947</v>
      </c>
      <c r="AS1175" s="1" t="s">
        <v>947</v>
      </c>
    </row>
    <row r="1176" spans="3:45" x14ac:dyDescent="0.2">
      <c r="C1176" s="107"/>
      <c r="D1176" s="37" t="str">
        <f t="shared" si="57"/>
        <v/>
      </c>
      <c r="E1176" s="3">
        <f t="shared" si="58"/>
        <v>0</v>
      </c>
      <c r="F1176" s="2" t="s">
        <v>953</v>
      </c>
      <c r="G1176" s="3" t="s">
        <v>3367</v>
      </c>
      <c r="H1176" s="2" t="s">
        <v>3368</v>
      </c>
      <c r="J1176" s="3" t="s">
        <v>944</v>
      </c>
      <c r="L1176" s="3" t="s">
        <v>944</v>
      </c>
      <c r="N1176" s="3" t="s">
        <v>944</v>
      </c>
      <c r="P1176" s="3" t="s">
        <v>944</v>
      </c>
      <c r="R1176" s="3" t="str">
        <f t="shared" si="59"/>
        <v xml:space="preserve">    </v>
      </c>
      <c r="AP1176" s="1" t="s">
        <v>947</v>
      </c>
      <c r="AQ1176" s="1" t="s">
        <v>947</v>
      </c>
      <c r="AR1176" s="1" t="s">
        <v>947</v>
      </c>
      <c r="AS1176" s="1" t="s">
        <v>947</v>
      </c>
    </row>
    <row r="1177" spans="3:45" x14ac:dyDescent="0.2">
      <c r="C1177" s="107"/>
      <c r="D1177" s="37" t="str">
        <f t="shared" si="57"/>
        <v/>
      </c>
      <c r="E1177" s="3">
        <f t="shared" si="58"/>
        <v>0</v>
      </c>
      <c r="F1177" s="2" t="s">
        <v>953</v>
      </c>
      <c r="G1177" s="3" t="s">
        <v>3369</v>
      </c>
      <c r="H1177" s="2" t="s">
        <v>3370</v>
      </c>
      <c r="J1177" s="3" t="s">
        <v>944</v>
      </c>
      <c r="L1177" s="3" t="s">
        <v>944</v>
      </c>
      <c r="N1177" s="3" t="s">
        <v>944</v>
      </c>
      <c r="P1177" s="3" t="s">
        <v>944</v>
      </c>
      <c r="R1177" s="3" t="str">
        <f t="shared" si="59"/>
        <v xml:space="preserve">    </v>
      </c>
      <c r="AP1177" s="1" t="s">
        <v>947</v>
      </c>
      <c r="AQ1177" s="1" t="s">
        <v>947</v>
      </c>
      <c r="AR1177" s="1" t="s">
        <v>947</v>
      </c>
      <c r="AS1177" s="1" t="s">
        <v>947</v>
      </c>
    </row>
    <row r="1178" spans="3:45" x14ac:dyDescent="0.2">
      <c r="C1178" s="107"/>
      <c r="D1178" s="37" t="str">
        <f t="shared" si="57"/>
        <v/>
      </c>
      <c r="E1178" s="3">
        <f t="shared" si="58"/>
        <v>0</v>
      </c>
      <c r="F1178" s="2" t="s">
        <v>953</v>
      </c>
      <c r="G1178" s="3" t="s">
        <v>3371</v>
      </c>
      <c r="H1178" s="2" t="s">
        <v>3372</v>
      </c>
      <c r="J1178" s="3" t="s">
        <v>944</v>
      </c>
      <c r="L1178" s="3" t="s">
        <v>944</v>
      </c>
      <c r="N1178" s="3" t="s">
        <v>944</v>
      </c>
      <c r="P1178" s="3" t="s">
        <v>944</v>
      </c>
      <c r="R1178" s="3" t="str">
        <f t="shared" si="59"/>
        <v xml:space="preserve">    </v>
      </c>
      <c r="AP1178" s="1" t="s">
        <v>947</v>
      </c>
      <c r="AQ1178" s="1" t="s">
        <v>947</v>
      </c>
      <c r="AR1178" s="1" t="s">
        <v>947</v>
      </c>
      <c r="AS1178" s="1" t="s">
        <v>947</v>
      </c>
    </row>
    <row r="1179" spans="3:45" x14ac:dyDescent="0.2">
      <c r="C1179" s="107"/>
      <c r="D1179" s="37" t="str">
        <f t="shared" si="57"/>
        <v/>
      </c>
      <c r="E1179" s="3">
        <f t="shared" si="58"/>
        <v>0</v>
      </c>
      <c r="F1179" s="2" t="s">
        <v>953</v>
      </c>
      <c r="G1179" s="3" t="s">
        <v>3373</v>
      </c>
      <c r="H1179" s="2" t="s">
        <v>3374</v>
      </c>
      <c r="J1179" s="3" t="s">
        <v>944</v>
      </c>
      <c r="L1179" s="3" t="s">
        <v>944</v>
      </c>
      <c r="N1179" s="3" t="s">
        <v>944</v>
      </c>
      <c r="P1179" s="3" t="s">
        <v>944</v>
      </c>
      <c r="R1179" s="3" t="str">
        <f t="shared" si="59"/>
        <v xml:space="preserve">    </v>
      </c>
      <c r="AP1179" s="1" t="s">
        <v>947</v>
      </c>
      <c r="AQ1179" s="1" t="s">
        <v>947</v>
      </c>
      <c r="AR1179" s="1" t="s">
        <v>947</v>
      </c>
      <c r="AS1179" s="1" t="s">
        <v>947</v>
      </c>
    </row>
    <row r="1180" spans="3:45" x14ac:dyDescent="0.2">
      <c r="C1180" s="107"/>
      <c r="D1180" s="37" t="str">
        <f t="shared" si="57"/>
        <v/>
      </c>
      <c r="E1180" s="3">
        <f t="shared" si="58"/>
        <v>0</v>
      </c>
      <c r="F1180" s="2" t="s">
        <v>953</v>
      </c>
      <c r="G1180" s="3" t="s">
        <v>3375</v>
      </c>
      <c r="H1180" s="2" t="s">
        <v>3376</v>
      </c>
      <c r="J1180" s="3" t="s">
        <v>944</v>
      </c>
      <c r="L1180" s="3" t="s">
        <v>944</v>
      </c>
      <c r="N1180" s="3" t="s">
        <v>944</v>
      </c>
      <c r="P1180" s="3" t="s">
        <v>944</v>
      </c>
      <c r="R1180" s="3" t="str">
        <f t="shared" si="59"/>
        <v xml:space="preserve">    </v>
      </c>
      <c r="AP1180" s="1" t="s">
        <v>947</v>
      </c>
      <c r="AQ1180" s="1" t="s">
        <v>947</v>
      </c>
      <c r="AR1180" s="1" t="s">
        <v>947</v>
      </c>
      <c r="AS1180" s="1" t="s">
        <v>947</v>
      </c>
    </row>
    <row r="1181" spans="3:45" x14ac:dyDescent="0.2">
      <c r="C1181" s="107"/>
      <c r="D1181" s="37" t="str">
        <f t="shared" si="57"/>
        <v/>
      </c>
      <c r="E1181" s="3">
        <f t="shared" si="58"/>
        <v>0</v>
      </c>
      <c r="F1181" s="2" t="s">
        <v>953</v>
      </c>
      <c r="G1181" s="3" t="s">
        <v>3377</v>
      </c>
      <c r="H1181" s="2" t="s">
        <v>3378</v>
      </c>
      <c r="J1181" s="3" t="s">
        <v>944</v>
      </c>
      <c r="L1181" s="3" t="s">
        <v>944</v>
      </c>
      <c r="N1181" s="3" t="s">
        <v>944</v>
      </c>
      <c r="P1181" s="3" t="s">
        <v>944</v>
      </c>
      <c r="R1181" s="3" t="str">
        <f t="shared" si="59"/>
        <v xml:space="preserve">    </v>
      </c>
      <c r="AP1181" s="1" t="s">
        <v>947</v>
      </c>
      <c r="AQ1181" s="1" t="s">
        <v>947</v>
      </c>
      <c r="AR1181" s="1" t="s">
        <v>947</v>
      </c>
      <c r="AS1181" s="1" t="s">
        <v>947</v>
      </c>
    </row>
    <row r="1182" spans="3:45" x14ac:dyDescent="0.2">
      <c r="C1182" s="107"/>
      <c r="D1182" s="37" t="str">
        <f t="shared" si="57"/>
        <v/>
      </c>
      <c r="E1182" s="3">
        <f t="shared" si="58"/>
        <v>0</v>
      </c>
      <c r="F1182" s="2" t="s">
        <v>953</v>
      </c>
      <c r="G1182" s="3" t="s">
        <v>3379</v>
      </c>
      <c r="H1182" s="2" t="s">
        <v>3380</v>
      </c>
      <c r="J1182" s="3" t="s">
        <v>944</v>
      </c>
      <c r="L1182" s="3" t="s">
        <v>944</v>
      </c>
      <c r="N1182" s="3" t="s">
        <v>944</v>
      </c>
      <c r="P1182" s="3" t="s">
        <v>944</v>
      </c>
      <c r="R1182" s="3" t="str">
        <f t="shared" si="59"/>
        <v xml:space="preserve">    </v>
      </c>
      <c r="AP1182" s="1" t="s">
        <v>947</v>
      </c>
      <c r="AQ1182" s="1" t="s">
        <v>947</v>
      </c>
      <c r="AR1182" s="1" t="s">
        <v>947</v>
      </c>
      <c r="AS1182" s="1" t="s">
        <v>947</v>
      </c>
    </row>
    <row r="1183" spans="3:45" x14ac:dyDescent="0.2">
      <c r="C1183" s="107"/>
      <c r="D1183" s="37" t="str">
        <f t="shared" si="57"/>
        <v/>
      </c>
      <c r="E1183" s="3">
        <f t="shared" si="58"/>
        <v>0</v>
      </c>
      <c r="F1183" s="2" t="s">
        <v>953</v>
      </c>
      <c r="G1183" s="3" t="s">
        <v>3381</v>
      </c>
      <c r="H1183" s="2" t="s">
        <v>3382</v>
      </c>
      <c r="J1183" s="3" t="s">
        <v>944</v>
      </c>
      <c r="L1183" s="3" t="s">
        <v>944</v>
      </c>
      <c r="N1183" s="3" t="s">
        <v>944</v>
      </c>
      <c r="P1183" s="3" t="s">
        <v>944</v>
      </c>
      <c r="R1183" s="3" t="str">
        <f t="shared" si="59"/>
        <v xml:space="preserve">    </v>
      </c>
      <c r="AP1183" s="1" t="s">
        <v>947</v>
      </c>
      <c r="AQ1183" s="1" t="s">
        <v>947</v>
      </c>
      <c r="AR1183" s="1" t="s">
        <v>947</v>
      </c>
      <c r="AS1183" s="1" t="s">
        <v>947</v>
      </c>
    </row>
    <row r="1184" spans="3:45" x14ac:dyDescent="0.2">
      <c r="C1184" s="107"/>
      <c r="D1184" s="37" t="str">
        <f t="shared" si="57"/>
        <v/>
      </c>
      <c r="E1184" s="3">
        <f t="shared" si="58"/>
        <v>0</v>
      </c>
      <c r="F1184" s="2" t="s">
        <v>953</v>
      </c>
      <c r="G1184" s="3" t="s">
        <v>3383</v>
      </c>
      <c r="H1184" s="2" t="s">
        <v>3384</v>
      </c>
      <c r="J1184" s="3" t="s">
        <v>944</v>
      </c>
      <c r="L1184" s="3" t="s">
        <v>944</v>
      </c>
      <c r="N1184" s="3" t="s">
        <v>944</v>
      </c>
      <c r="P1184" s="3" t="s">
        <v>944</v>
      </c>
      <c r="R1184" s="3" t="str">
        <f t="shared" si="59"/>
        <v xml:space="preserve">    </v>
      </c>
      <c r="AP1184" s="1" t="s">
        <v>947</v>
      </c>
      <c r="AQ1184" s="1" t="s">
        <v>947</v>
      </c>
      <c r="AR1184" s="1" t="s">
        <v>947</v>
      </c>
      <c r="AS1184" s="1" t="s">
        <v>947</v>
      </c>
    </row>
    <row r="1185" spans="3:45" x14ac:dyDescent="0.2">
      <c r="C1185" s="107"/>
      <c r="D1185" s="37" t="str">
        <f t="shared" si="57"/>
        <v/>
      </c>
      <c r="E1185" s="3">
        <f t="shared" si="58"/>
        <v>0</v>
      </c>
      <c r="F1185" s="2" t="s">
        <v>953</v>
      </c>
      <c r="G1185" s="3" t="s">
        <v>3385</v>
      </c>
      <c r="H1185" s="2" t="s">
        <v>3386</v>
      </c>
      <c r="J1185" s="3" t="s">
        <v>944</v>
      </c>
      <c r="L1185" s="3" t="s">
        <v>944</v>
      </c>
      <c r="N1185" s="3" t="s">
        <v>944</v>
      </c>
      <c r="P1185" s="3" t="s">
        <v>944</v>
      </c>
      <c r="R1185" s="3" t="str">
        <f t="shared" si="59"/>
        <v xml:space="preserve">    </v>
      </c>
      <c r="AP1185" s="1" t="s">
        <v>947</v>
      </c>
      <c r="AQ1185" s="1" t="s">
        <v>947</v>
      </c>
      <c r="AR1185" s="1" t="s">
        <v>947</v>
      </c>
      <c r="AS1185" s="1" t="s">
        <v>947</v>
      </c>
    </row>
    <row r="1186" spans="3:45" x14ac:dyDescent="0.2">
      <c r="C1186" s="107"/>
      <c r="D1186" s="37" t="str">
        <f t="shared" si="57"/>
        <v/>
      </c>
      <c r="E1186" s="3">
        <f t="shared" si="58"/>
        <v>0</v>
      </c>
      <c r="F1186" s="2" t="s">
        <v>953</v>
      </c>
      <c r="G1186" s="3" t="s">
        <v>3387</v>
      </c>
      <c r="H1186" s="2" t="s">
        <v>3388</v>
      </c>
      <c r="J1186" s="3" t="s">
        <v>944</v>
      </c>
      <c r="L1186" s="3" t="s">
        <v>944</v>
      </c>
      <c r="N1186" s="3" t="s">
        <v>944</v>
      </c>
      <c r="P1186" s="3" t="s">
        <v>944</v>
      </c>
      <c r="R1186" s="3" t="str">
        <f t="shared" si="59"/>
        <v xml:space="preserve">    </v>
      </c>
      <c r="AP1186" s="1" t="s">
        <v>947</v>
      </c>
      <c r="AQ1186" s="1" t="s">
        <v>947</v>
      </c>
      <c r="AR1186" s="1" t="s">
        <v>947</v>
      </c>
      <c r="AS1186" s="1" t="s">
        <v>947</v>
      </c>
    </row>
    <row r="1187" spans="3:45" x14ac:dyDescent="0.2">
      <c r="C1187" s="107"/>
      <c r="D1187" s="37" t="str">
        <f t="shared" si="57"/>
        <v/>
      </c>
      <c r="E1187" s="3">
        <f t="shared" si="58"/>
        <v>0</v>
      </c>
      <c r="F1187" s="2" t="s">
        <v>953</v>
      </c>
      <c r="G1187" s="3" t="s">
        <v>3389</v>
      </c>
      <c r="H1187" s="2" t="s">
        <v>3390</v>
      </c>
      <c r="J1187" s="3" t="s">
        <v>944</v>
      </c>
      <c r="L1187" s="3" t="s">
        <v>944</v>
      </c>
      <c r="N1187" s="3" t="s">
        <v>944</v>
      </c>
      <c r="P1187" s="3" t="s">
        <v>944</v>
      </c>
      <c r="R1187" s="3" t="str">
        <f t="shared" si="59"/>
        <v xml:space="preserve">    </v>
      </c>
      <c r="AP1187" s="1" t="s">
        <v>947</v>
      </c>
      <c r="AQ1187" s="1" t="s">
        <v>947</v>
      </c>
      <c r="AR1187" s="1" t="s">
        <v>947</v>
      </c>
      <c r="AS1187" s="1" t="s">
        <v>947</v>
      </c>
    </row>
    <row r="1188" spans="3:45" x14ac:dyDescent="0.2">
      <c r="C1188" s="107"/>
      <c r="D1188" s="37" t="str">
        <f t="shared" si="57"/>
        <v/>
      </c>
      <c r="E1188" s="3">
        <f t="shared" si="58"/>
        <v>0</v>
      </c>
      <c r="F1188" s="2" t="s">
        <v>953</v>
      </c>
      <c r="G1188" s="3" t="s">
        <v>3391</v>
      </c>
      <c r="H1188" s="2" t="s">
        <v>3392</v>
      </c>
      <c r="J1188" s="3" t="s">
        <v>944</v>
      </c>
      <c r="L1188" s="3" t="s">
        <v>944</v>
      </c>
      <c r="N1188" s="3" t="s">
        <v>944</v>
      </c>
      <c r="P1188" s="3" t="s">
        <v>944</v>
      </c>
      <c r="R1188" s="3" t="str">
        <f t="shared" si="59"/>
        <v xml:space="preserve">    </v>
      </c>
      <c r="AP1188" s="1" t="s">
        <v>947</v>
      </c>
      <c r="AQ1188" s="1" t="s">
        <v>947</v>
      </c>
      <c r="AR1188" s="1" t="s">
        <v>947</v>
      </c>
      <c r="AS1188" s="1" t="s">
        <v>947</v>
      </c>
    </row>
    <row r="1189" spans="3:45" x14ac:dyDescent="0.2">
      <c r="C1189" s="107"/>
      <c r="D1189" s="37" t="str">
        <f t="shared" si="57"/>
        <v/>
      </c>
      <c r="E1189" s="3">
        <f t="shared" si="58"/>
        <v>0</v>
      </c>
      <c r="F1189" s="2" t="s">
        <v>953</v>
      </c>
      <c r="G1189" s="3" t="s">
        <v>3393</v>
      </c>
      <c r="H1189" s="2" t="s">
        <v>3394</v>
      </c>
      <c r="J1189" s="3" t="s">
        <v>944</v>
      </c>
      <c r="L1189" s="3" t="s">
        <v>944</v>
      </c>
      <c r="N1189" s="3" t="s">
        <v>944</v>
      </c>
      <c r="P1189" s="3" t="s">
        <v>944</v>
      </c>
      <c r="R1189" s="3" t="str">
        <f t="shared" si="59"/>
        <v xml:space="preserve">    </v>
      </c>
      <c r="X1189" s="39"/>
      <c r="Y1189" s="39"/>
      <c r="AP1189" s="1" t="s">
        <v>947</v>
      </c>
      <c r="AQ1189" s="1" t="s">
        <v>947</v>
      </c>
      <c r="AR1189" s="1" t="s">
        <v>947</v>
      </c>
      <c r="AS1189" s="1" t="s">
        <v>947</v>
      </c>
    </row>
    <row r="1190" spans="3:45" x14ac:dyDescent="0.2">
      <c r="C1190" s="107"/>
      <c r="D1190" s="37" t="str">
        <f t="shared" si="57"/>
        <v/>
      </c>
      <c r="E1190" s="3">
        <f t="shared" si="58"/>
        <v>0</v>
      </c>
      <c r="F1190" s="2" t="s">
        <v>953</v>
      </c>
      <c r="G1190" s="3" t="s">
        <v>3395</v>
      </c>
      <c r="H1190" s="2" t="s">
        <v>3396</v>
      </c>
      <c r="J1190" s="3" t="s">
        <v>944</v>
      </c>
      <c r="L1190" s="3" t="s">
        <v>944</v>
      </c>
      <c r="N1190" s="3" t="s">
        <v>944</v>
      </c>
      <c r="P1190" s="3" t="s">
        <v>944</v>
      </c>
      <c r="R1190" s="3" t="str">
        <f t="shared" si="59"/>
        <v xml:space="preserve">    </v>
      </c>
      <c r="AP1190" s="1" t="s">
        <v>947</v>
      </c>
      <c r="AQ1190" s="1" t="s">
        <v>947</v>
      </c>
      <c r="AR1190" s="1" t="s">
        <v>947</v>
      </c>
      <c r="AS1190" s="1" t="s">
        <v>947</v>
      </c>
    </row>
    <row r="1191" spans="3:45" x14ac:dyDescent="0.2">
      <c r="C1191" s="107"/>
      <c r="D1191" s="37" t="str">
        <f t="shared" si="57"/>
        <v/>
      </c>
      <c r="E1191" s="3">
        <f t="shared" si="58"/>
        <v>0</v>
      </c>
      <c r="F1191" s="2" t="s">
        <v>953</v>
      </c>
      <c r="G1191" s="3" t="s">
        <v>3397</v>
      </c>
      <c r="H1191" s="2" t="s">
        <v>3398</v>
      </c>
      <c r="J1191" s="3" t="s">
        <v>944</v>
      </c>
      <c r="L1191" s="3" t="s">
        <v>944</v>
      </c>
      <c r="N1191" s="3" t="s">
        <v>944</v>
      </c>
      <c r="P1191" s="3" t="s">
        <v>944</v>
      </c>
      <c r="R1191" s="3" t="str">
        <f t="shared" si="59"/>
        <v xml:space="preserve">    </v>
      </c>
      <c r="AP1191" s="1" t="s">
        <v>947</v>
      </c>
      <c r="AQ1191" s="1" t="s">
        <v>947</v>
      </c>
      <c r="AR1191" s="1" t="s">
        <v>947</v>
      </c>
      <c r="AS1191" s="1" t="s">
        <v>947</v>
      </c>
    </row>
    <row r="1192" spans="3:45" x14ac:dyDescent="0.2">
      <c r="C1192" s="107"/>
      <c r="D1192" s="37" t="str">
        <f t="shared" si="57"/>
        <v/>
      </c>
      <c r="E1192" s="3">
        <f t="shared" si="58"/>
        <v>0</v>
      </c>
      <c r="F1192" s="2" t="s">
        <v>953</v>
      </c>
      <c r="G1192" s="3" t="s">
        <v>3399</v>
      </c>
      <c r="H1192" s="2" t="s">
        <v>3400</v>
      </c>
      <c r="J1192" s="3" t="s">
        <v>944</v>
      </c>
      <c r="L1192" s="3" t="s">
        <v>944</v>
      </c>
      <c r="N1192" s="3" t="s">
        <v>944</v>
      </c>
      <c r="P1192" s="3" t="s">
        <v>944</v>
      </c>
      <c r="R1192" s="3" t="str">
        <f t="shared" si="59"/>
        <v xml:space="preserve">    </v>
      </c>
      <c r="AP1192" s="1" t="s">
        <v>947</v>
      </c>
      <c r="AQ1192" s="1" t="s">
        <v>947</v>
      </c>
      <c r="AR1192" s="1" t="s">
        <v>947</v>
      </c>
      <c r="AS1192" s="1" t="s">
        <v>947</v>
      </c>
    </row>
    <row r="1193" spans="3:45" x14ac:dyDescent="0.2">
      <c r="C1193" s="107"/>
      <c r="D1193" s="37" t="str">
        <f t="shared" si="57"/>
        <v/>
      </c>
      <c r="E1193" s="3">
        <f t="shared" si="58"/>
        <v>0</v>
      </c>
      <c r="F1193" s="2" t="s">
        <v>953</v>
      </c>
      <c r="G1193" s="3" t="s">
        <v>3401</v>
      </c>
      <c r="H1193" s="2" t="s">
        <v>3402</v>
      </c>
      <c r="J1193" s="3" t="s">
        <v>944</v>
      </c>
      <c r="L1193" s="3" t="s">
        <v>944</v>
      </c>
      <c r="N1193" s="3" t="s">
        <v>944</v>
      </c>
      <c r="P1193" s="3" t="s">
        <v>944</v>
      </c>
      <c r="R1193" s="3" t="str">
        <f t="shared" si="59"/>
        <v xml:space="preserve">    </v>
      </c>
      <c r="AP1193" s="1" t="s">
        <v>947</v>
      </c>
      <c r="AQ1193" s="1" t="s">
        <v>947</v>
      </c>
      <c r="AR1193" s="1" t="s">
        <v>947</v>
      </c>
      <c r="AS1193" s="1" t="s">
        <v>947</v>
      </c>
    </row>
    <row r="1194" spans="3:45" x14ac:dyDescent="0.2">
      <c r="C1194" s="107"/>
      <c r="D1194" s="37" t="str">
        <f t="shared" si="57"/>
        <v/>
      </c>
      <c r="E1194" s="3">
        <f t="shared" si="58"/>
        <v>0</v>
      </c>
      <c r="F1194" s="2" t="s">
        <v>953</v>
      </c>
      <c r="G1194" s="3" t="s">
        <v>3403</v>
      </c>
      <c r="H1194" s="2" t="s">
        <v>3404</v>
      </c>
      <c r="J1194" s="3" t="s">
        <v>944</v>
      </c>
      <c r="L1194" s="3" t="s">
        <v>944</v>
      </c>
      <c r="N1194" s="3" t="s">
        <v>944</v>
      </c>
      <c r="P1194" s="3" t="s">
        <v>944</v>
      </c>
      <c r="R1194" s="3" t="str">
        <f t="shared" si="59"/>
        <v xml:space="preserve">    </v>
      </c>
      <c r="AP1194" s="1" t="s">
        <v>947</v>
      </c>
      <c r="AQ1194" s="1" t="s">
        <v>947</v>
      </c>
      <c r="AR1194" s="1" t="s">
        <v>947</v>
      </c>
      <c r="AS1194" s="1" t="s">
        <v>947</v>
      </c>
    </row>
    <row r="1195" spans="3:45" x14ac:dyDescent="0.2">
      <c r="C1195" s="107"/>
      <c r="D1195" s="37" t="str">
        <f t="shared" si="57"/>
        <v/>
      </c>
      <c r="E1195" s="3">
        <f t="shared" si="58"/>
        <v>0</v>
      </c>
      <c r="F1195" s="2" t="s">
        <v>953</v>
      </c>
      <c r="G1195" s="3" t="s">
        <v>3405</v>
      </c>
      <c r="H1195" s="2" t="s">
        <v>3406</v>
      </c>
      <c r="J1195" s="3" t="s">
        <v>944</v>
      </c>
      <c r="L1195" s="3" t="s">
        <v>944</v>
      </c>
      <c r="N1195" s="3" t="s">
        <v>944</v>
      </c>
      <c r="P1195" s="3" t="s">
        <v>944</v>
      </c>
      <c r="R1195" s="3" t="str">
        <f t="shared" si="59"/>
        <v xml:space="preserve">    </v>
      </c>
      <c r="AP1195" s="1" t="s">
        <v>947</v>
      </c>
      <c r="AQ1195" s="1" t="s">
        <v>947</v>
      </c>
      <c r="AR1195" s="1" t="s">
        <v>947</v>
      </c>
      <c r="AS1195" s="1" t="s">
        <v>947</v>
      </c>
    </row>
    <row r="1196" spans="3:45" x14ac:dyDescent="0.2">
      <c r="C1196" s="107"/>
      <c r="D1196" s="37" t="str">
        <f t="shared" si="57"/>
        <v/>
      </c>
      <c r="E1196" s="3">
        <f t="shared" si="58"/>
        <v>0</v>
      </c>
      <c r="F1196" s="2" t="s">
        <v>953</v>
      </c>
      <c r="G1196" s="3" t="s">
        <v>3407</v>
      </c>
      <c r="H1196" s="2" t="s">
        <v>3408</v>
      </c>
      <c r="J1196" s="3" t="s">
        <v>944</v>
      </c>
      <c r="L1196" s="3" t="s">
        <v>944</v>
      </c>
      <c r="N1196" s="3" t="s">
        <v>944</v>
      </c>
      <c r="P1196" s="3" t="s">
        <v>944</v>
      </c>
      <c r="R1196" s="3" t="str">
        <f t="shared" si="59"/>
        <v xml:space="preserve">    </v>
      </c>
      <c r="AP1196" s="1" t="s">
        <v>947</v>
      </c>
      <c r="AQ1196" s="1" t="s">
        <v>947</v>
      </c>
      <c r="AR1196" s="1" t="s">
        <v>947</v>
      </c>
      <c r="AS1196" s="1" t="s">
        <v>947</v>
      </c>
    </row>
    <row r="1197" spans="3:45" x14ac:dyDescent="0.2">
      <c r="C1197" s="107"/>
      <c r="D1197" s="37" t="str">
        <f t="shared" si="57"/>
        <v/>
      </c>
      <c r="E1197" s="3">
        <f t="shared" si="58"/>
        <v>0</v>
      </c>
      <c r="F1197" s="2" t="s">
        <v>953</v>
      </c>
      <c r="G1197" s="3" t="s">
        <v>3409</v>
      </c>
      <c r="H1197" s="2" t="s">
        <v>3410</v>
      </c>
      <c r="J1197" s="3" t="s">
        <v>944</v>
      </c>
      <c r="L1197" s="3" t="s">
        <v>944</v>
      </c>
      <c r="N1197" s="3" t="s">
        <v>944</v>
      </c>
      <c r="P1197" s="3" t="s">
        <v>944</v>
      </c>
      <c r="R1197" s="3" t="str">
        <f t="shared" si="59"/>
        <v xml:space="preserve">    </v>
      </c>
      <c r="AP1197" s="1" t="s">
        <v>947</v>
      </c>
      <c r="AQ1197" s="1" t="s">
        <v>947</v>
      </c>
      <c r="AR1197" s="1" t="s">
        <v>947</v>
      </c>
      <c r="AS1197" s="1" t="s">
        <v>947</v>
      </c>
    </row>
    <row r="1198" spans="3:45" x14ac:dyDescent="0.2">
      <c r="C1198" s="107"/>
      <c r="D1198" s="37" t="str">
        <f t="shared" si="57"/>
        <v/>
      </c>
      <c r="E1198" s="3">
        <f t="shared" si="58"/>
        <v>0</v>
      </c>
      <c r="F1198" s="2" t="s">
        <v>953</v>
      </c>
      <c r="G1198" s="3" t="s">
        <v>3411</v>
      </c>
      <c r="H1198" s="2" t="s">
        <v>3412</v>
      </c>
      <c r="J1198" s="3" t="s">
        <v>944</v>
      </c>
      <c r="L1198" s="3" t="s">
        <v>944</v>
      </c>
      <c r="N1198" s="3" t="s">
        <v>944</v>
      </c>
      <c r="P1198" s="3" t="s">
        <v>944</v>
      </c>
      <c r="R1198" s="3" t="str">
        <f t="shared" si="59"/>
        <v xml:space="preserve">    </v>
      </c>
      <c r="AP1198" s="1" t="s">
        <v>947</v>
      </c>
      <c r="AQ1198" s="1" t="s">
        <v>947</v>
      </c>
      <c r="AR1198" s="1" t="s">
        <v>947</v>
      </c>
      <c r="AS1198" s="1" t="s">
        <v>947</v>
      </c>
    </row>
    <row r="1199" spans="3:45" x14ac:dyDescent="0.2">
      <c r="C1199" s="107"/>
      <c r="D1199" s="37" t="str">
        <f t="shared" si="57"/>
        <v/>
      </c>
      <c r="E1199" s="3">
        <f t="shared" si="58"/>
        <v>0</v>
      </c>
      <c r="F1199" s="2" t="s">
        <v>953</v>
      </c>
      <c r="G1199" s="3" t="s">
        <v>3413</v>
      </c>
      <c r="H1199" s="2" t="s">
        <v>3414</v>
      </c>
      <c r="J1199" s="3" t="s">
        <v>944</v>
      </c>
      <c r="L1199" s="3" t="s">
        <v>944</v>
      </c>
      <c r="N1199" s="3" t="s">
        <v>944</v>
      </c>
      <c r="P1199" s="3" t="s">
        <v>944</v>
      </c>
      <c r="R1199" s="3" t="str">
        <f t="shared" si="59"/>
        <v xml:space="preserve">    </v>
      </c>
      <c r="AP1199" s="1" t="s">
        <v>947</v>
      </c>
      <c r="AQ1199" s="1" t="s">
        <v>947</v>
      </c>
      <c r="AR1199" s="1" t="s">
        <v>947</v>
      </c>
      <c r="AS1199" s="1" t="s">
        <v>947</v>
      </c>
    </row>
    <row r="1200" spans="3:45" x14ac:dyDescent="0.2">
      <c r="C1200" s="107"/>
      <c r="D1200" s="37" t="str">
        <f t="shared" si="57"/>
        <v/>
      </c>
      <c r="E1200" s="3">
        <f t="shared" si="58"/>
        <v>0</v>
      </c>
      <c r="F1200" s="2" t="s">
        <v>953</v>
      </c>
      <c r="G1200" s="3" t="s">
        <v>3415</v>
      </c>
      <c r="H1200" s="2" t="s">
        <v>3416</v>
      </c>
      <c r="J1200" s="3" t="s">
        <v>944</v>
      </c>
      <c r="L1200" s="3" t="s">
        <v>944</v>
      </c>
      <c r="N1200" s="3" t="s">
        <v>944</v>
      </c>
      <c r="P1200" s="3" t="s">
        <v>944</v>
      </c>
      <c r="R1200" s="3" t="str">
        <f t="shared" si="59"/>
        <v xml:space="preserve">    </v>
      </c>
      <c r="AP1200" s="1" t="s">
        <v>947</v>
      </c>
      <c r="AQ1200" s="1" t="s">
        <v>947</v>
      </c>
      <c r="AR1200" s="1" t="s">
        <v>947</v>
      </c>
      <c r="AS1200" s="1" t="s">
        <v>947</v>
      </c>
    </row>
    <row r="1201" spans="3:45" x14ac:dyDescent="0.2">
      <c r="C1201" s="107"/>
      <c r="D1201" s="37" t="str">
        <f t="shared" si="57"/>
        <v/>
      </c>
      <c r="E1201" s="3">
        <f t="shared" si="58"/>
        <v>0</v>
      </c>
      <c r="F1201" s="2" t="s">
        <v>953</v>
      </c>
      <c r="G1201" s="3" t="s">
        <v>3417</v>
      </c>
      <c r="H1201" s="2" t="s">
        <v>3418</v>
      </c>
      <c r="J1201" s="3" t="s">
        <v>944</v>
      </c>
      <c r="L1201" s="3" t="s">
        <v>944</v>
      </c>
      <c r="N1201" s="3" t="s">
        <v>944</v>
      </c>
      <c r="P1201" s="3" t="s">
        <v>944</v>
      </c>
      <c r="R1201" s="3" t="str">
        <f t="shared" si="59"/>
        <v xml:space="preserve">    </v>
      </c>
      <c r="AP1201" s="1" t="s">
        <v>947</v>
      </c>
      <c r="AQ1201" s="1" t="s">
        <v>947</v>
      </c>
      <c r="AR1201" s="1" t="s">
        <v>947</v>
      </c>
      <c r="AS1201" s="1" t="s">
        <v>947</v>
      </c>
    </row>
    <row r="1202" spans="3:45" x14ac:dyDescent="0.2">
      <c r="C1202" s="107"/>
      <c r="D1202" s="37" t="str">
        <f t="shared" si="57"/>
        <v/>
      </c>
      <c r="E1202" s="3">
        <f t="shared" si="58"/>
        <v>0</v>
      </c>
      <c r="F1202" s="2" t="s">
        <v>953</v>
      </c>
      <c r="G1202" s="3" t="s">
        <v>3419</v>
      </c>
      <c r="H1202" s="2" t="s">
        <v>3420</v>
      </c>
      <c r="J1202" s="3" t="s">
        <v>944</v>
      </c>
      <c r="L1202" s="3" t="s">
        <v>944</v>
      </c>
      <c r="N1202" s="3" t="s">
        <v>944</v>
      </c>
      <c r="P1202" s="3" t="s">
        <v>944</v>
      </c>
      <c r="R1202" s="3" t="str">
        <f t="shared" si="59"/>
        <v xml:space="preserve">    </v>
      </c>
      <c r="AP1202" s="1" t="s">
        <v>947</v>
      </c>
      <c r="AQ1202" s="1" t="s">
        <v>947</v>
      </c>
      <c r="AR1202" s="1" t="s">
        <v>947</v>
      </c>
      <c r="AS1202" s="1" t="s">
        <v>947</v>
      </c>
    </row>
    <row r="1203" spans="3:45" x14ac:dyDescent="0.2">
      <c r="C1203" s="107"/>
      <c r="D1203" s="37" t="str">
        <f t="shared" si="57"/>
        <v/>
      </c>
      <c r="E1203" s="3">
        <f t="shared" si="58"/>
        <v>0</v>
      </c>
      <c r="F1203" s="2" t="s">
        <v>953</v>
      </c>
      <c r="G1203" s="3" t="s">
        <v>3421</v>
      </c>
      <c r="H1203" s="2" t="s">
        <v>3422</v>
      </c>
      <c r="J1203" s="3" t="s">
        <v>944</v>
      </c>
      <c r="L1203" s="3" t="s">
        <v>944</v>
      </c>
      <c r="N1203" s="3" t="s">
        <v>944</v>
      </c>
      <c r="P1203" s="3" t="s">
        <v>944</v>
      </c>
      <c r="R1203" s="3" t="str">
        <f t="shared" si="59"/>
        <v xml:space="preserve">    </v>
      </c>
      <c r="AP1203" s="1" t="s">
        <v>947</v>
      </c>
      <c r="AQ1203" s="1" t="s">
        <v>947</v>
      </c>
      <c r="AR1203" s="1" t="s">
        <v>947</v>
      </c>
      <c r="AS1203" s="1" t="s">
        <v>947</v>
      </c>
    </row>
    <row r="1204" spans="3:45" x14ac:dyDescent="0.2">
      <c r="C1204" s="107"/>
      <c r="D1204" s="37" t="str">
        <f t="shared" si="57"/>
        <v/>
      </c>
      <c r="E1204" s="3">
        <f t="shared" si="58"/>
        <v>0</v>
      </c>
      <c r="F1204" s="2" t="s">
        <v>953</v>
      </c>
      <c r="G1204" s="3" t="s">
        <v>3423</v>
      </c>
      <c r="H1204" s="2" t="s">
        <v>3424</v>
      </c>
      <c r="J1204" s="3" t="s">
        <v>944</v>
      </c>
      <c r="L1204" s="3" t="s">
        <v>944</v>
      </c>
      <c r="N1204" s="3" t="s">
        <v>944</v>
      </c>
      <c r="P1204" s="3" t="s">
        <v>944</v>
      </c>
      <c r="R1204" s="3" t="str">
        <f t="shared" si="59"/>
        <v xml:space="preserve">    </v>
      </c>
      <c r="AP1204" s="1" t="s">
        <v>947</v>
      </c>
      <c r="AQ1204" s="1" t="s">
        <v>947</v>
      </c>
      <c r="AR1204" s="1" t="s">
        <v>947</v>
      </c>
      <c r="AS1204" s="1" t="s">
        <v>947</v>
      </c>
    </row>
    <row r="1205" spans="3:45" x14ac:dyDescent="0.2">
      <c r="C1205" s="107"/>
      <c r="D1205" s="37" t="str">
        <f t="shared" si="57"/>
        <v/>
      </c>
      <c r="E1205" s="3">
        <f t="shared" si="58"/>
        <v>0</v>
      </c>
      <c r="F1205" s="2" t="s">
        <v>953</v>
      </c>
      <c r="G1205" s="3" t="s">
        <v>3425</v>
      </c>
      <c r="H1205" s="2" t="s">
        <v>3426</v>
      </c>
      <c r="J1205" s="3" t="s">
        <v>944</v>
      </c>
      <c r="L1205" s="3" t="s">
        <v>944</v>
      </c>
      <c r="N1205" s="3" t="s">
        <v>944</v>
      </c>
      <c r="P1205" s="3" t="s">
        <v>944</v>
      </c>
      <c r="R1205" s="3" t="str">
        <f t="shared" si="59"/>
        <v xml:space="preserve">    </v>
      </c>
      <c r="AP1205" s="1" t="s">
        <v>947</v>
      </c>
      <c r="AQ1205" s="1" t="s">
        <v>947</v>
      </c>
      <c r="AR1205" s="1" t="s">
        <v>947</v>
      </c>
      <c r="AS1205" s="1" t="s">
        <v>947</v>
      </c>
    </row>
    <row r="1206" spans="3:45" x14ac:dyDescent="0.2">
      <c r="C1206" s="107"/>
      <c r="D1206" s="37" t="str">
        <f t="shared" si="57"/>
        <v/>
      </c>
      <c r="E1206" s="3">
        <f t="shared" si="58"/>
        <v>0</v>
      </c>
      <c r="F1206" s="2" t="s">
        <v>953</v>
      </c>
      <c r="G1206" s="3" t="s">
        <v>3427</v>
      </c>
      <c r="H1206" s="2" t="s">
        <v>3428</v>
      </c>
      <c r="J1206" s="3" t="s">
        <v>944</v>
      </c>
      <c r="L1206" s="3" t="s">
        <v>944</v>
      </c>
      <c r="N1206" s="3" t="s">
        <v>944</v>
      </c>
      <c r="P1206" s="3" t="s">
        <v>944</v>
      </c>
      <c r="R1206" s="3" t="str">
        <f t="shared" si="59"/>
        <v xml:space="preserve">    </v>
      </c>
      <c r="AP1206" s="1" t="s">
        <v>947</v>
      </c>
      <c r="AQ1206" s="1" t="s">
        <v>947</v>
      </c>
      <c r="AR1206" s="1" t="s">
        <v>947</v>
      </c>
      <c r="AS1206" s="1" t="s">
        <v>947</v>
      </c>
    </row>
    <row r="1207" spans="3:45" x14ac:dyDescent="0.2">
      <c r="C1207" s="107"/>
      <c r="D1207" s="37" t="str">
        <f t="shared" si="57"/>
        <v/>
      </c>
      <c r="E1207" s="3">
        <f t="shared" si="58"/>
        <v>0</v>
      </c>
      <c r="F1207" s="2" t="s">
        <v>953</v>
      </c>
      <c r="G1207" s="3" t="s">
        <v>3429</v>
      </c>
      <c r="H1207" s="2" t="s">
        <v>3430</v>
      </c>
      <c r="J1207" s="3" t="s">
        <v>944</v>
      </c>
      <c r="L1207" s="3" t="s">
        <v>944</v>
      </c>
      <c r="N1207" s="3" t="s">
        <v>944</v>
      </c>
      <c r="P1207" s="3" t="s">
        <v>944</v>
      </c>
      <c r="R1207" s="3" t="str">
        <f t="shared" si="59"/>
        <v xml:space="preserve">    </v>
      </c>
      <c r="AP1207" s="1" t="s">
        <v>947</v>
      </c>
      <c r="AQ1207" s="1" t="s">
        <v>947</v>
      </c>
      <c r="AR1207" s="1" t="s">
        <v>947</v>
      </c>
      <c r="AS1207" s="1" t="s">
        <v>947</v>
      </c>
    </row>
    <row r="1208" spans="3:45" x14ac:dyDescent="0.2">
      <c r="C1208" s="107"/>
      <c r="D1208" s="37" t="str">
        <f t="shared" si="57"/>
        <v/>
      </c>
      <c r="E1208" s="3">
        <f t="shared" si="58"/>
        <v>0</v>
      </c>
      <c r="F1208" s="2" t="s">
        <v>953</v>
      </c>
      <c r="G1208" s="3" t="s">
        <v>3431</v>
      </c>
      <c r="H1208" s="2" t="s">
        <v>3432</v>
      </c>
      <c r="J1208" s="3" t="s">
        <v>944</v>
      </c>
      <c r="L1208" s="3" t="s">
        <v>944</v>
      </c>
      <c r="N1208" s="3" t="s">
        <v>944</v>
      </c>
      <c r="P1208" s="3" t="s">
        <v>944</v>
      </c>
      <c r="R1208" s="3" t="str">
        <f t="shared" si="59"/>
        <v xml:space="preserve">    </v>
      </c>
      <c r="AP1208" s="1" t="s">
        <v>947</v>
      </c>
      <c r="AQ1208" s="1" t="s">
        <v>947</v>
      </c>
      <c r="AR1208" s="1" t="s">
        <v>947</v>
      </c>
      <c r="AS1208" s="1" t="s">
        <v>947</v>
      </c>
    </row>
    <row r="1209" spans="3:45" x14ac:dyDescent="0.2">
      <c r="C1209" s="107"/>
      <c r="D1209" s="37" t="str">
        <f t="shared" si="57"/>
        <v/>
      </c>
      <c r="E1209" s="3">
        <f t="shared" si="58"/>
        <v>0</v>
      </c>
      <c r="F1209" s="2" t="s">
        <v>953</v>
      </c>
      <c r="G1209" s="3" t="s">
        <v>3433</v>
      </c>
      <c r="H1209" s="2" t="s">
        <v>3434</v>
      </c>
      <c r="J1209" s="3" t="s">
        <v>944</v>
      </c>
      <c r="L1209" s="3" t="s">
        <v>944</v>
      </c>
      <c r="N1209" s="3" t="s">
        <v>944</v>
      </c>
      <c r="P1209" s="3" t="s">
        <v>944</v>
      </c>
      <c r="R1209" s="3" t="str">
        <f t="shared" si="59"/>
        <v xml:space="preserve">    </v>
      </c>
      <c r="AP1209" s="1" t="s">
        <v>947</v>
      </c>
      <c r="AQ1209" s="1" t="s">
        <v>947</v>
      </c>
      <c r="AR1209" s="1" t="s">
        <v>947</v>
      </c>
      <c r="AS1209" s="1" t="s">
        <v>947</v>
      </c>
    </row>
    <row r="1210" spans="3:45" x14ac:dyDescent="0.2">
      <c r="C1210" s="107"/>
      <c r="D1210" s="37" t="str">
        <f t="shared" si="57"/>
        <v/>
      </c>
      <c r="E1210" s="3">
        <f t="shared" si="58"/>
        <v>0</v>
      </c>
      <c r="F1210" s="2" t="s">
        <v>953</v>
      </c>
      <c r="G1210" s="3" t="s">
        <v>3435</v>
      </c>
      <c r="H1210" s="2" t="s">
        <v>3436</v>
      </c>
      <c r="J1210" s="3" t="s">
        <v>944</v>
      </c>
      <c r="L1210" s="3" t="s">
        <v>944</v>
      </c>
      <c r="N1210" s="3" t="s">
        <v>944</v>
      </c>
      <c r="P1210" s="3" t="s">
        <v>944</v>
      </c>
      <c r="R1210" s="3" t="str">
        <f t="shared" si="59"/>
        <v xml:space="preserve">    </v>
      </c>
      <c r="AP1210" s="1" t="s">
        <v>947</v>
      </c>
      <c r="AQ1210" s="1" t="s">
        <v>947</v>
      </c>
      <c r="AR1210" s="1" t="s">
        <v>947</v>
      </c>
      <c r="AS1210" s="1" t="s">
        <v>947</v>
      </c>
    </row>
    <row r="1211" spans="3:45" x14ac:dyDescent="0.2">
      <c r="C1211" s="107"/>
      <c r="D1211" s="37" t="str">
        <f t="shared" si="57"/>
        <v/>
      </c>
      <c r="E1211" s="3">
        <f t="shared" si="58"/>
        <v>0</v>
      </c>
      <c r="F1211" s="2" t="s">
        <v>953</v>
      </c>
      <c r="G1211" s="3" t="s">
        <v>3437</v>
      </c>
      <c r="H1211" s="2" t="s">
        <v>3438</v>
      </c>
      <c r="J1211" s="3" t="s">
        <v>944</v>
      </c>
      <c r="L1211" s="3" t="s">
        <v>944</v>
      </c>
      <c r="N1211" s="3" t="s">
        <v>944</v>
      </c>
      <c r="P1211" s="3" t="s">
        <v>944</v>
      </c>
      <c r="R1211" s="3" t="str">
        <f t="shared" si="59"/>
        <v xml:space="preserve">    </v>
      </c>
      <c r="AP1211" s="1" t="s">
        <v>947</v>
      </c>
      <c r="AQ1211" s="1" t="s">
        <v>947</v>
      </c>
      <c r="AR1211" s="1" t="s">
        <v>947</v>
      </c>
      <c r="AS1211" s="1" t="s">
        <v>947</v>
      </c>
    </row>
    <row r="1212" spans="3:45" x14ac:dyDescent="0.2">
      <c r="C1212" s="107"/>
      <c r="D1212" s="37" t="str">
        <f t="shared" si="57"/>
        <v/>
      </c>
      <c r="E1212" s="3">
        <f t="shared" si="58"/>
        <v>0</v>
      </c>
      <c r="F1212" s="2" t="s">
        <v>953</v>
      </c>
      <c r="G1212" s="3" t="s">
        <v>3439</v>
      </c>
      <c r="H1212" s="2" t="s">
        <v>3440</v>
      </c>
      <c r="J1212" s="3" t="s">
        <v>944</v>
      </c>
      <c r="L1212" s="3" t="s">
        <v>944</v>
      </c>
      <c r="N1212" s="3" t="s">
        <v>944</v>
      </c>
      <c r="P1212" s="3" t="s">
        <v>944</v>
      </c>
      <c r="R1212" s="3" t="str">
        <f t="shared" si="59"/>
        <v xml:space="preserve">    </v>
      </c>
      <c r="AP1212" s="1" t="s">
        <v>947</v>
      </c>
      <c r="AQ1212" s="1" t="s">
        <v>947</v>
      </c>
      <c r="AR1212" s="1" t="s">
        <v>947</v>
      </c>
      <c r="AS1212" s="1" t="s">
        <v>947</v>
      </c>
    </row>
    <row r="1213" spans="3:45" x14ac:dyDescent="0.2">
      <c r="C1213" s="107"/>
      <c r="D1213" s="37" t="str">
        <f t="shared" si="57"/>
        <v/>
      </c>
      <c r="E1213" s="3">
        <f t="shared" si="58"/>
        <v>0</v>
      </c>
      <c r="F1213" s="2" t="s">
        <v>953</v>
      </c>
      <c r="G1213" s="3" t="s">
        <v>3441</v>
      </c>
      <c r="H1213" s="2" t="s">
        <v>3442</v>
      </c>
      <c r="J1213" s="3" t="s">
        <v>944</v>
      </c>
      <c r="L1213" s="3" t="s">
        <v>944</v>
      </c>
      <c r="N1213" s="3" t="s">
        <v>944</v>
      </c>
      <c r="P1213" s="3" t="s">
        <v>944</v>
      </c>
      <c r="R1213" s="3" t="str">
        <f t="shared" si="59"/>
        <v xml:space="preserve">    </v>
      </c>
      <c r="AP1213" s="1" t="s">
        <v>947</v>
      </c>
      <c r="AQ1213" s="1" t="s">
        <v>947</v>
      </c>
      <c r="AR1213" s="1" t="s">
        <v>947</v>
      </c>
      <c r="AS1213" s="1" t="s">
        <v>947</v>
      </c>
    </row>
    <row r="1214" spans="3:45" x14ac:dyDescent="0.2">
      <c r="C1214" s="107"/>
      <c r="D1214" s="37" t="str">
        <f t="shared" si="57"/>
        <v/>
      </c>
      <c r="E1214" s="3">
        <f t="shared" si="58"/>
        <v>0</v>
      </c>
      <c r="F1214" s="2" t="s">
        <v>953</v>
      </c>
      <c r="G1214" s="3" t="s">
        <v>3443</v>
      </c>
      <c r="H1214" s="2" t="s">
        <v>3444</v>
      </c>
      <c r="J1214" s="3" t="s">
        <v>944</v>
      </c>
      <c r="L1214" s="3" t="s">
        <v>944</v>
      </c>
      <c r="N1214" s="3" t="s">
        <v>944</v>
      </c>
      <c r="P1214" s="3" t="s">
        <v>944</v>
      </c>
      <c r="R1214" s="3" t="str">
        <f t="shared" si="59"/>
        <v xml:space="preserve">    </v>
      </c>
      <c r="AP1214" s="1" t="s">
        <v>947</v>
      </c>
      <c r="AQ1214" s="1" t="s">
        <v>947</v>
      </c>
      <c r="AR1214" s="1" t="s">
        <v>947</v>
      </c>
      <c r="AS1214" s="1" t="s">
        <v>947</v>
      </c>
    </row>
    <row r="1215" spans="3:45" x14ac:dyDescent="0.2">
      <c r="C1215" s="107"/>
      <c r="D1215" s="37" t="str">
        <f t="shared" si="57"/>
        <v/>
      </c>
      <c r="E1215" s="3">
        <f t="shared" si="58"/>
        <v>0</v>
      </c>
      <c r="F1215" s="2" t="s">
        <v>953</v>
      </c>
      <c r="G1215" s="3" t="s">
        <v>3445</v>
      </c>
      <c r="H1215" s="2" t="s">
        <v>3446</v>
      </c>
      <c r="J1215" s="3" t="s">
        <v>944</v>
      </c>
      <c r="L1215" s="3" t="s">
        <v>944</v>
      </c>
      <c r="N1215" s="3" t="s">
        <v>944</v>
      </c>
      <c r="P1215" s="3" t="s">
        <v>944</v>
      </c>
      <c r="R1215" s="3" t="str">
        <f t="shared" si="59"/>
        <v xml:space="preserve">    </v>
      </c>
      <c r="AP1215" s="1" t="s">
        <v>947</v>
      </c>
      <c r="AQ1215" s="1" t="s">
        <v>947</v>
      </c>
      <c r="AR1215" s="1" t="s">
        <v>947</v>
      </c>
      <c r="AS1215" s="1" t="s">
        <v>947</v>
      </c>
    </row>
    <row r="1216" spans="3:45" x14ac:dyDescent="0.2">
      <c r="C1216" s="107"/>
      <c r="D1216" s="37" t="str">
        <f t="shared" si="57"/>
        <v/>
      </c>
      <c r="E1216" s="3">
        <f t="shared" si="58"/>
        <v>0</v>
      </c>
      <c r="F1216" s="2" t="s">
        <v>953</v>
      </c>
      <c r="G1216" s="3" t="s">
        <v>3447</v>
      </c>
      <c r="H1216" s="2" t="s">
        <v>3448</v>
      </c>
      <c r="J1216" s="3" t="s">
        <v>944</v>
      </c>
      <c r="L1216" s="3" t="s">
        <v>944</v>
      </c>
      <c r="N1216" s="3" t="s">
        <v>944</v>
      </c>
      <c r="P1216" s="3" t="s">
        <v>944</v>
      </c>
      <c r="R1216" s="3" t="str">
        <f t="shared" si="59"/>
        <v xml:space="preserve">    </v>
      </c>
      <c r="AP1216" s="1" t="s">
        <v>947</v>
      </c>
      <c r="AQ1216" s="1" t="s">
        <v>947</v>
      </c>
      <c r="AR1216" s="1" t="s">
        <v>947</v>
      </c>
      <c r="AS1216" s="1" t="s">
        <v>947</v>
      </c>
    </row>
    <row r="1217" spans="3:45" x14ac:dyDescent="0.2">
      <c r="C1217" s="107"/>
      <c r="D1217" s="37" t="str">
        <f t="shared" si="57"/>
        <v/>
      </c>
      <c r="E1217" s="3">
        <f t="shared" si="58"/>
        <v>0</v>
      </c>
      <c r="F1217" s="2" t="s">
        <v>953</v>
      </c>
      <c r="G1217" s="3" t="s">
        <v>3449</v>
      </c>
      <c r="H1217" s="2" t="s">
        <v>3450</v>
      </c>
      <c r="J1217" s="3" t="s">
        <v>944</v>
      </c>
      <c r="L1217" s="3" t="s">
        <v>944</v>
      </c>
      <c r="N1217" s="3" t="s">
        <v>944</v>
      </c>
      <c r="P1217" s="3" t="s">
        <v>944</v>
      </c>
      <c r="R1217" s="3" t="str">
        <f t="shared" si="59"/>
        <v xml:space="preserve">    </v>
      </c>
      <c r="AP1217" s="1" t="s">
        <v>947</v>
      </c>
      <c r="AQ1217" s="1" t="s">
        <v>947</v>
      </c>
      <c r="AR1217" s="1" t="s">
        <v>947</v>
      </c>
      <c r="AS1217" s="1" t="s">
        <v>947</v>
      </c>
    </row>
    <row r="1218" spans="3:45" x14ac:dyDescent="0.2">
      <c r="C1218" s="107"/>
      <c r="D1218" s="37" t="str">
        <f t="shared" si="57"/>
        <v/>
      </c>
      <c r="E1218" s="3">
        <f t="shared" si="58"/>
        <v>0</v>
      </c>
      <c r="F1218" s="2" t="s">
        <v>953</v>
      </c>
      <c r="G1218" s="3" t="s">
        <v>3451</v>
      </c>
      <c r="H1218" s="2" t="s">
        <v>3452</v>
      </c>
      <c r="J1218" s="3" t="s">
        <v>944</v>
      </c>
      <c r="L1218" s="3" t="s">
        <v>944</v>
      </c>
      <c r="N1218" s="3" t="s">
        <v>944</v>
      </c>
      <c r="P1218" s="3" t="s">
        <v>944</v>
      </c>
      <c r="R1218" s="3" t="str">
        <f t="shared" si="59"/>
        <v xml:space="preserve">    </v>
      </c>
      <c r="AP1218" s="1" t="s">
        <v>947</v>
      </c>
      <c r="AQ1218" s="1" t="s">
        <v>947</v>
      </c>
      <c r="AR1218" s="1" t="s">
        <v>947</v>
      </c>
      <c r="AS1218" s="1" t="s">
        <v>947</v>
      </c>
    </row>
    <row r="1219" spans="3:45" x14ac:dyDescent="0.2">
      <c r="C1219" s="107"/>
      <c r="D1219" s="37" t="str">
        <f t="shared" si="57"/>
        <v/>
      </c>
      <c r="E1219" s="3">
        <f t="shared" si="58"/>
        <v>0</v>
      </c>
      <c r="F1219" s="2" t="s">
        <v>953</v>
      </c>
      <c r="G1219" s="3" t="s">
        <v>3453</v>
      </c>
      <c r="H1219" s="2" t="s">
        <v>3454</v>
      </c>
      <c r="J1219" s="3" t="s">
        <v>944</v>
      </c>
      <c r="L1219" s="3" t="s">
        <v>944</v>
      </c>
      <c r="N1219" s="3" t="s">
        <v>944</v>
      </c>
      <c r="P1219" s="3" t="s">
        <v>944</v>
      </c>
      <c r="R1219" s="3" t="str">
        <f t="shared" si="59"/>
        <v xml:space="preserve">    </v>
      </c>
      <c r="AP1219" s="1" t="s">
        <v>947</v>
      </c>
      <c r="AQ1219" s="1" t="s">
        <v>947</v>
      </c>
      <c r="AR1219" s="1" t="s">
        <v>947</v>
      </c>
      <c r="AS1219" s="1" t="s">
        <v>947</v>
      </c>
    </row>
    <row r="1220" spans="3:45" x14ac:dyDescent="0.2">
      <c r="C1220" s="107"/>
      <c r="D1220" s="37" t="str">
        <f t="shared" si="57"/>
        <v/>
      </c>
      <c r="E1220" s="3">
        <f t="shared" si="58"/>
        <v>0</v>
      </c>
      <c r="F1220" s="2" t="s">
        <v>953</v>
      </c>
      <c r="G1220" s="3" t="s">
        <v>3455</v>
      </c>
      <c r="H1220" s="2" t="s">
        <v>3456</v>
      </c>
      <c r="J1220" s="3" t="s">
        <v>944</v>
      </c>
      <c r="L1220" s="3" t="s">
        <v>944</v>
      </c>
      <c r="N1220" s="3" t="s">
        <v>944</v>
      </c>
      <c r="P1220" s="3" t="s">
        <v>944</v>
      </c>
      <c r="R1220" s="3" t="str">
        <f t="shared" si="59"/>
        <v xml:space="preserve">    </v>
      </c>
      <c r="AP1220" s="1" t="s">
        <v>947</v>
      </c>
      <c r="AQ1220" s="1" t="s">
        <v>947</v>
      </c>
      <c r="AR1220" s="1" t="s">
        <v>947</v>
      </c>
      <c r="AS1220" s="1" t="s">
        <v>947</v>
      </c>
    </row>
    <row r="1221" spans="3:45" x14ac:dyDescent="0.2">
      <c r="C1221" s="107"/>
      <c r="D1221" s="37" t="str">
        <f t="shared" ref="D1221:D1284" si="60">CONCATENATE(A1221,B1221,C1221)</f>
        <v/>
      </c>
      <c r="E1221" s="3">
        <f t="shared" ref="E1221:E1284" si="61">LEN(D1221)</f>
        <v>0</v>
      </c>
      <c r="F1221" s="2" t="s">
        <v>953</v>
      </c>
      <c r="G1221" s="3" t="s">
        <v>3457</v>
      </c>
      <c r="H1221" s="2" t="s">
        <v>3458</v>
      </c>
      <c r="J1221" s="3" t="s">
        <v>944</v>
      </c>
      <c r="L1221" s="3" t="s">
        <v>944</v>
      </c>
      <c r="N1221" s="3" t="s">
        <v>944</v>
      </c>
      <c r="P1221" s="3" t="s">
        <v>944</v>
      </c>
      <c r="R1221" s="3" t="str">
        <f t="shared" si="59"/>
        <v xml:space="preserve">    </v>
      </c>
      <c r="AP1221" s="1" t="s">
        <v>947</v>
      </c>
      <c r="AQ1221" s="1" t="s">
        <v>947</v>
      </c>
      <c r="AR1221" s="1" t="s">
        <v>947</v>
      </c>
      <c r="AS1221" s="1" t="s">
        <v>947</v>
      </c>
    </row>
    <row r="1222" spans="3:45" x14ac:dyDescent="0.2">
      <c r="C1222" s="107"/>
      <c r="D1222" s="37" t="str">
        <f t="shared" si="60"/>
        <v/>
      </c>
      <c r="E1222" s="3">
        <f t="shared" si="61"/>
        <v>0</v>
      </c>
      <c r="F1222" s="2" t="s">
        <v>953</v>
      </c>
      <c r="G1222" s="3" t="s">
        <v>3459</v>
      </c>
      <c r="H1222" s="2" t="s">
        <v>3460</v>
      </c>
      <c r="J1222" s="3" t="s">
        <v>944</v>
      </c>
      <c r="L1222" s="3" t="s">
        <v>944</v>
      </c>
      <c r="N1222" s="3" t="s">
        <v>944</v>
      </c>
      <c r="P1222" s="3" t="s">
        <v>944</v>
      </c>
      <c r="R1222" s="3" t="str">
        <f t="shared" si="59"/>
        <v xml:space="preserve">    </v>
      </c>
      <c r="AP1222" s="1" t="s">
        <v>947</v>
      </c>
      <c r="AQ1222" s="1" t="s">
        <v>947</v>
      </c>
      <c r="AR1222" s="1" t="s">
        <v>947</v>
      </c>
      <c r="AS1222" s="1" t="s">
        <v>947</v>
      </c>
    </row>
    <row r="1223" spans="3:45" x14ac:dyDescent="0.2">
      <c r="C1223" s="107"/>
      <c r="D1223" s="37" t="str">
        <f t="shared" si="60"/>
        <v/>
      </c>
      <c r="E1223" s="3">
        <f t="shared" si="61"/>
        <v>0</v>
      </c>
      <c r="F1223" s="2" t="s">
        <v>953</v>
      </c>
      <c r="G1223" s="3" t="s">
        <v>3461</v>
      </c>
      <c r="H1223" s="2" t="s">
        <v>3462</v>
      </c>
      <c r="J1223" s="3" t="s">
        <v>944</v>
      </c>
      <c r="L1223" s="3" t="s">
        <v>944</v>
      </c>
      <c r="N1223" s="3" t="s">
        <v>944</v>
      </c>
      <c r="P1223" s="3" t="s">
        <v>944</v>
      </c>
      <c r="R1223" s="3" t="str">
        <f t="shared" si="59"/>
        <v xml:space="preserve">    </v>
      </c>
      <c r="AP1223" s="1" t="s">
        <v>947</v>
      </c>
      <c r="AQ1223" s="1" t="s">
        <v>947</v>
      </c>
      <c r="AR1223" s="1" t="s">
        <v>947</v>
      </c>
      <c r="AS1223" s="1" t="s">
        <v>947</v>
      </c>
    </row>
    <row r="1224" spans="3:45" x14ac:dyDescent="0.2">
      <c r="C1224" s="107"/>
      <c r="D1224" s="37" t="str">
        <f t="shared" si="60"/>
        <v/>
      </c>
      <c r="E1224" s="3">
        <f t="shared" si="61"/>
        <v>0</v>
      </c>
      <c r="F1224" s="2" t="s">
        <v>953</v>
      </c>
      <c r="G1224" s="3" t="s">
        <v>3463</v>
      </c>
      <c r="H1224" s="2" t="s">
        <v>3464</v>
      </c>
      <c r="J1224" s="3" t="s">
        <v>944</v>
      </c>
      <c r="L1224" s="3" t="s">
        <v>944</v>
      </c>
      <c r="N1224" s="3" t="s">
        <v>944</v>
      </c>
      <c r="P1224" s="3" t="s">
        <v>944</v>
      </c>
      <c r="R1224" s="3" t="str">
        <f t="shared" si="59"/>
        <v xml:space="preserve">    </v>
      </c>
      <c r="AP1224" s="1" t="s">
        <v>947</v>
      </c>
      <c r="AQ1224" s="1" t="s">
        <v>947</v>
      </c>
      <c r="AR1224" s="1" t="s">
        <v>947</v>
      </c>
      <c r="AS1224" s="1" t="s">
        <v>947</v>
      </c>
    </row>
    <row r="1225" spans="3:45" x14ac:dyDescent="0.2">
      <c r="C1225" s="107"/>
      <c r="D1225" s="37" t="str">
        <f t="shared" si="60"/>
        <v/>
      </c>
      <c r="E1225" s="3">
        <f t="shared" si="61"/>
        <v>0</v>
      </c>
      <c r="F1225" s="2" t="s">
        <v>953</v>
      </c>
      <c r="G1225" s="3" t="s">
        <v>3465</v>
      </c>
      <c r="H1225" s="2" t="s">
        <v>3466</v>
      </c>
      <c r="J1225" s="3" t="s">
        <v>944</v>
      </c>
      <c r="L1225" s="3" t="s">
        <v>944</v>
      </c>
      <c r="N1225" s="3" t="s">
        <v>944</v>
      </c>
      <c r="P1225" s="3" t="s">
        <v>944</v>
      </c>
      <c r="R1225" s="3" t="str">
        <f t="shared" si="59"/>
        <v xml:space="preserve">    </v>
      </c>
      <c r="AP1225" s="1" t="s">
        <v>947</v>
      </c>
      <c r="AQ1225" s="1" t="s">
        <v>947</v>
      </c>
      <c r="AR1225" s="1" t="s">
        <v>947</v>
      </c>
      <c r="AS1225" s="1" t="s">
        <v>947</v>
      </c>
    </row>
    <row r="1226" spans="3:45" x14ac:dyDescent="0.2">
      <c r="C1226" s="107"/>
      <c r="D1226" s="37" t="str">
        <f t="shared" si="60"/>
        <v/>
      </c>
      <c r="E1226" s="3">
        <f t="shared" si="61"/>
        <v>0</v>
      </c>
      <c r="F1226" s="2" t="s">
        <v>953</v>
      </c>
      <c r="G1226" s="3" t="s">
        <v>3467</v>
      </c>
      <c r="H1226" s="2" t="s">
        <v>3468</v>
      </c>
      <c r="J1226" s="3" t="s">
        <v>944</v>
      </c>
      <c r="L1226" s="3" t="s">
        <v>944</v>
      </c>
      <c r="N1226" s="3" t="s">
        <v>944</v>
      </c>
      <c r="P1226" s="3" t="s">
        <v>944</v>
      </c>
      <c r="R1226" s="3" t="str">
        <f t="shared" si="59"/>
        <v xml:space="preserve">    </v>
      </c>
      <c r="AP1226" s="1" t="s">
        <v>947</v>
      </c>
      <c r="AQ1226" s="1" t="s">
        <v>947</v>
      </c>
      <c r="AR1226" s="1" t="s">
        <v>947</v>
      </c>
      <c r="AS1226" s="1" t="s">
        <v>947</v>
      </c>
    </row>
    <row r="1227" spans="3:45" x14ac:dyDescent="0.2">
      <c r="C1227" s="107"/>
      <c r="D1227" s="37" t="str">
        <f t="shared" si="60"/>
        <v/>
      </c>
      <c r="E1227" s="3">
        <f t="shared" si="61"/>
        <v>0</v>
      </c>
      <c r="F1227" s="2" t="s">
        <v>953</v>
      </c>
      <c r="G1227" s="3" t="s">
        <v>3469</v>
      </c>
      <c r="H1227" s="2" t="s">
        <v>3470</v>
      </c>
      <c r="J1227" s="3" t="s">
        <v>944</v>
      </c>
      <c r="L1227" s="3" t="s">
        <v>944</v>
      </c>
      <c r="N1227" s="3" t="s">
        <v>944</v>
      </c>
      <c r="P1227" s="3" t="s">
        <v>944</v>
      </c>
      <c r="R1227" s="3" t="str">
        <f t="shared" ref="R1227:R1290" si="62">CONCATENATE(I1227,J1227,K1227,L1227,M1227,N1227,O1227,P1227,Q1227)</f>
        <v xml:space="preserve">    </v>
      </c>
      <c r="AP1227" s="1" t="s">
        <v>947</v>
      </c>
      <c r="AQ1227" s="1" t="s">
        <v>947</v>
      </c>
      <c r="AR1227" s="1" t="s">
        <v>947</v>
      </c>
      <c r="AS1227" s="1" t="s">
        <v>947</v>
      </c>
    </row>
    <row r="1228" spans="3:45" x14ac:dyDescent="0.2">
      <c r="C1228" s="107"/>
      <c r="D1228" s="37" t="str">
        <f t="shared" si="60"/>
        <v/>
      </c>
      <c r="E1228" s="3">
        <f t="shared" si="61"/>
        <v>0</v>
      </c>
      <c r="F1228" s="2" t="s">
        <v>953</v>
      </c>
      <c r="G1228" s="3" t="s">
        <v>3471</v>
      </c>
      <c r="H1228" s="2" t="s">
        <v>3472</v>
      </c>
      <c r="J1228" s="3" t="s">
        <v>944</v>
      </c>
      <c r="L1228" s="3" t="s">
        <v>944</v>
      </c>
      <c r="N1228" s="3" t="s">
        <v>944</v>
      </c>
      <c r="P1228" s="3" t="s">
        <v>944</v>
      </c>
      <c r="R1228" s="3" t="str">
        <f t="shared" si="62"/>
        <v xml:space="preserve">    </v>
      </c>
      <c r="AP1228" s="1" t="s">
        <v>947</v>
      </c>
      <c r="AQ1228" s="1" t="s">
        <v>947</v>
      </c>
      <c r="AR1228" s="1" t="s">
        <v>947</v>
      </c>
      <c r="AS1228" s="1" t="s">
        <v>947</v>
      </c>
    </row>
    <row r="1229" spans="3:45" x14ac:dyDescent="0.2">
      <c r="C1229" s="107"/>
      <c r="D1229" s="37" t="str">
        <f t="shared" si="60"/>
        <v/>
      </c>
      <c r="E1229" s="3">
        <f t="shared" si="61"/>
        <v>0</v>
      </c>
      <c r="F1229" s="2" t="s">
        <v>953</v>
      </c>
      <c r="G1229" s="3" t="s">
        <v>3473</v>
      </c>
      <c r="H1229" s="2" t="s">
        <v>3474</v>
      </c>
      <c r="J1229" s="3" t="s">
        <v>944</v>
      </c>
      <c r="L1229" s="3" t="s">
        <v>944</v>
      </c>
      <c r="N1229" s="3" t="s">
        <v>944</v>
      </c>
      <c r="P1229" s="3" t="s">
        <v>944</v>
      </c>
      <c r="R1229" s="3" t="str">
        <f t="shared" si="62"/>
        <v xml:space="preserve">    </v>
      </c>
      <c r="AP1229" s="1" t="s">
        <v>947</v>
      </c>
      <c r="AQ1229" s="1" t="s">
        <v>947</v>
      </c>
      <c r="AR1229" s="1" t="s">
        <v>947</v>
      </c>
      <c r="AS1229" s="1" t="s">
        <v>947</v>
      </c>
    </row>
    <row r="1230" spans="3:45" x14ac:dyDescent="0.2">
      <c r="C1230" s="107"/>
      <c r="D1230" s="37" t="str">
        <f t="shared" si="60"/>
        <v/>
      </c>
      <c r="E1230" s="3">
        <f t="shared" si="61"/>
        <v>0</v>
      </c>
      <c r="F1230" s="2" t="s">
        <v>953</v>
      </c>
      <c r="G1230" s="3" t="s">
        <v>3475</v>
      </c>
      <c r="H1230" s="2" t="s">
        <v>1961</v>
      </c>
      <c r="J1230" s="3" t="s">
        <v>944</v>
      </c>
      <c r="L1230" s="3" t="s">
        <v>944</v>
      </c>
      <c r="N1230" s="3" t="s">
        <v>944</v>
      </c>
      <c r="P1230" s="3" t="s">
        <v>944</v>
      </c>
      <c r="R1230" s="3" t="str">
        <f t="shared" si="62"/>
        <v xml:space="preserve">    </v>
      </c>
      <c r="AP1230" s="1" t="s">
        <v>947</v>
      </c>
      <c r="AQ1230" s="1" t="s">
        <v>947</v>
      </c>
      <c r="AR1230" s="1" t="s">
        <v>947</v>
      </c>
      <c r="AS1230" s="1" t="s">
        <v>947</v>
      </c>
    </row>
    <row r="1231" spans="3:45" x14ac:dyDescent="0.2">
      <c r="C1231" s="107"/>
      <c r="D1231" s="37" t="str">
        <f t="shared" si="60"/>
        <v/>
      </c>
      <c r="E1231" s="3">
        <f t="shared" si="61"/>
        <v>0</v>
      </c>
      <c r="F1231" s="2" t="s">
        <v>953</v>
      </c>
      <c r="G1231" s="3" t="s">
        <v>3476</v>
      </c>
      <c r="H1231" s="2" t="s">
        <v>3477</v>
      </c>
      <c r="J1231" s="3" t="s">
        <v>944</v>
      </c>
      <c r="L1231" s="3" t="s">
        <v>944</v>
      </c>
      <c r="N1231" s="3" t="s">
        <v>944</v>
      </c>
      <c r="P1231" s="3" t="s">
        <v>944</v>
      </c>
      <c r="R1231" s="3" t="str">
        <f t="shared" si="62"/>
        <v xml:space="preserve">    </v>
      </c>
      <c r="AP1231" s="1" t="s">
        <v>947</v>
      </c>
      <c r="AQ1231" s="1" t="s">
        <v>947</v>
      </c>
      <c r="AR1231" s="1" t="s">
        <v>947</v>
      </c>
      <c r="AS1231" s="1" t="s">
        <v>947</v>
      </c>
    </row>
    <row r="1232" spans="3:45" x14ac:dyDescent="0.2">
      <c r="C1232" s="107"/>
      <c r="D1232" s="37" t="str">
        <f t="shared" si="60"/>
        <v/>
      </c>
      <c r="E1232" s="3">
        <f t="shared" si="61"/>
        <v>0</v>
      </c>
      <c r="F1232" s="2" t="s">
        <v>953</v>
      </c>
      <c r="G1232" s="3" t="s">
        <v>3478</v>
      </c>
      <c r="H1232" s="2" t="s">
        <v>3479</v>
      </c>
      <c r="J1232" s="3" t="s">
        <v>944</v>
      </c>
      <c r="L1232" s="3" t="s">
        <v>944</v>
      </c>
      <c r="N1232" s="3" t="s">
        <v>944</v>
      </c>
      <c r="P1232" s="3" t="s">
        <v>944</v>
      </c>
      <c r="R1232" s="3" t="str">
        <f t="shared" si="62"/>
        <v xml:space="preserve">    </v>
      </c>
      <c r="AP1232" s="1" t="s">
        <v>947</v>
      </c>
      <c r="AQ1232" s="1" t="s">
        <v>947</v>
      </c>
      <c r="AR1232" s="1" t="s">
        <v>947</v>
      </c>
      <c r="AS1232" s="1" t="s">
        <v>947</v>
      </c>
    </row>
    <row r="1233" spans="3:45" x14ac:dyDescent="0.2">
      <c r="C1233" s="107"/>
      <c r="D1233" s="37" t="str">
        <f t="shared" si="60"/>
        <v/>
      </c>
      <c r="E1233" s="3">
        <f t="shared" si="61"/>
        <v>0</v>
      </c>
      <c r="F1233" s="2" t="s">
        <v>953</v>
      </c>
      <c r="G1233" s="3" t="s">
        <v>3480</v>
      </c>
      <c r="H1233" s="2" t="s">
        <v>3481</v>
      </c>
      <c r="J1233" s="3" t="s">
        <v>944</v>
      </c>
      <c r="L1233" s="3" t="s">
        <v>944</v>
      </c>
      <c r="N1233" s="3" t="s">
        <v>944</v>
      </c>
      <c r="P1233" s="3" t="s">
        <v>944</v>
      </c>
      <c r="R1233" s="3" t="str">
        <f t="shared" si="62"/>
        <v xml:space="preserve">    </v>
      </c>
      <c r="AP1233" s="1" t="s">
        <v>947</v>
      </c>
      <c r="AQ1233" s="1" t="s">
        <v>947</v>
      </c>
      <c r="AR1233" s="1" t="s">
        <v>947</v>
      </c>
      <c r="AS1233" s="1" t="s">
        <v>947</v>
      </c>
    </row>
    <row r="1234" spans="3:45" x14ac:dyDescent="0.2">
      <c r="C1234" s="107"/>
      <c r="D1234" s="37" t="str">
        <f t="shared" si="60"/>
        <v/>
      </c>
      <c r="E1234" s="3">
        <f t="shared" si="61"/>
        <v>0</v>
      </c>
      <c r="F1234" s="2" t="s">
        <v>953</v>
      </c>
      <c r="G1234" s="3" t="s">
        <v>3482</v>
      </c>
      <c r="H1234" s="2" t="s">
        <v>1983</v>
      </c>
      <c r="J1234" s="3" t="s">
        <v>944</v>
      </c>
      <c r="L1234" s="3" t="s">
        <v>944</v>
      </c>
      <c r="N1234" s="3" t="s">
        <v>944</v>
      </c>
      <c r="P1234" s="3" t="s">
        <v>944</v>
      </c>
      <c r="R1234" s="3" t="str">
        <f t="shared" si="62"/>
        <v xml:space="preserve">    </v>
      </c>
      <c r="AP1234" s="1" t="s">
        <v>947</v>
      </c>
      <c r="AQ1234" s="1" t="s">
        <v>947</v>
      </c>
      <c r="AR1234" s="1" t="s">
        <v>947</v>
      </c>
      <c r="AS1234" s="1" t="s">
        <v>947</v>
      </c>
    </row>
    <row r="1235" spans="3:45" x14ac:dyDescent="0.2">
      <c r="C1235" s="107"/>
      <c r="D1235" s="37" t="str">
        <f t="shared" si="60"/>
        <v/>
      </c>
      <c r="E1235" s="3">
        <f t="shared" si="61"/>
        <v>0</v>
      </c>
      <c r="F1235" s="2" t="s">
        <v>953</v>
      </c>
      <c r="G1235" s="3" t="s">
        <v>1984</v>
      </c>
      <c r="H1235" s="2" t="s">
        <v>1985</v>
      </c>
      <c r="J1235" s="3" t="s">
        <v>944</v>
      </c>
      <c r="L1235" s="3" t="s">
        <v>944</v>
      </c>
      <c r="N1235" s="3" t="s">
        <v>944</v>
      </c>
      <c r="P1235" s="3" t="s">
        <v>944</v>
      </c>
      <c r="R1235" s="3" t="str">
        <f t="shared" si="62"/>
        <v xml:space="preserve">    </v>
      </c>
      <c r="AP1235" s="1" t="s">
        <v>947</v>
      </c>
      <c r="AQ1235" s="1" t="s">
        <v>947</v>
      </c>
      <c r="AR1235" s="1" t="s">
        <v>947</v>
      </c>
      <c r="AS1235" s="1" t="s">
        <v>947</v>
      </c>
    </row>
    <row r="1236" spans="3:45" x14ac:dyDescent="0.2">
      <c r="C1236" s="107"/>
      <c r="D1236" s="37" t="str">
        <f t="shared" si="60"/>
        <v/>
      </c>
      <c r="E1236" s="3">
        <f t="shared" si="61"/>
        <v>0</v>
      </c>
      <c r="F1236" s="2" t="s">
        <v>953</v>
      </c>
      <c r="G1236" s="3" t="s">
        <v>1986</v>
      </c>
      <c r="H1236" s="2" t="s">
        <v>1987</v>
      </c>
      <c r="J1236" s="3" t="s">
        <v>944</v>
      </c>
      <c r="L1236" s="3" t="s">
        <v>944</v>
      </c>
      <c r="N1236" s="3" t="s">
        <v>944</v>
      </c>
      <c r="P1236" s="3" t="s">
        <v>944</v>
      </c>
      <c r="R1236" s="3" t="str">
        <f t="shared" si="62"/>
        <v xml:space="preserve">    </v>
      </c>
      <c r="AP1236" s="1" t="s">
        <v>947</v>
      </c>
      <c r="AQ1236" s="1" t="s">
        <v>947</v>
      </c>
      <c r="AR1236" s="1" t="s">
        <v>947</v>
      </c>
      <c r="AS1236" s="1" t="s">
        <v>947</v>
      </c>
    </row>
    <row r="1237" spans="3:45" x14ac:dyDescent="0.2">
      <c r="C1237" s="107"/>
      <c r="D1237" s="37" t="str">
        <f t="shared" si="60"/>
        <v/>
      </c>
      <c r="E1237" s="3">
        <f t="shared" si="61"/>
        <v>0</v>
      </c>
      <c r="F1237" s="2" t="s">
        <v>953</v>
      </c>
      <c r="G1237" s="3" t="s">
        <v>1988</v>
      </c>
      <c r="H1237" s="2" t="s">
        <v>1989</v>
      </c>
      <c r="J1237" s="3" t="s">
        <v>944</v>
      </c>
      <c r="L1237" s="3" t="s">
        <v>944</v>
      </c>
      <c r="N1237" s="3" t="s">
        <v>944</v>
      </c>
      <c r="P1237" s="3" t="s">
        <v>944</v>
      </c>
      <c r="R1237" s="3" t="str">
        <f t="shared" si="62"/>
        <v xml:space="preserve">    </v>
      </c>
      <c r="AP1237" s="1" t="s">
        <v>947</v>
      </c>
      <c r="AQ1237" s="1" t="s">
        <v>947</v>
      </c>
      <c r="AR1237" s="1" t="s">
        <v>947</v>
      </c>
      <c r="AS1237" s="1" t="s">
        <v>947</v>
      </c>
    </row>
    <row r="1238" spans="3:45" x14ac:dyDescent="0.2">
      <c r="C1238" s="107"/>
      <c r="D1238" s="37" t="str">
        <f t="shared" si="60"/>
        <v/>
      </c>
      <c r="E1238" s="3">
        <f t="shared" si="61"/>
        <v>0</v>
      </c>
      <c r="F1238" s="2" t="s">
        <v>953</v>
      </c>
      <c r="G1238" s="3" t="s">
        <v>1990</v>
      </c>
      <c r="H1238" s="2" t="s">
        <v>1991</v>
      </c>
      <c r="J1238" s="3" t="s">
        <v>944</v>
      </c>
      <c r="L1238" s="3" t="s">
        <v>944</v>
      </c>
      <c r="N1238" s="3" t="s">
        <v>944</v>
      </c>
      <c r="P1238" s="3" t="s">
        <v>944</v>
      </c>
      <c r="R1238" s="3" t="str">
        <f t="shared" si="62"/>
        <v xml:space="preserve">    </v>
      </c>
      <c r="AP1238" s="1" t="s">
        <v>947</v>
      </c>
      <c r="AQ1238" s="1" t="s">
        <v>947</v>
      </c>
      <c r="AR1238" s="1" t="s">
        <v>947</v>
      </c>
      <c r="AS1238" s="1" t="s">
        <v>947</v>
      </c>
    </row>
    <row r="1239" spans="3:45" x14ac:dyDescent="0.2">
      <c r="C1239" s="107"/>
      <c r="D1239" s="37" t="str">
        <f t="shared" si="60"/>
        <v/>
      </c>
      <c r="E1239" s="3">
        <f t="shared" si="61"/>
        <v>0</v>
      </c>
      <c r="F1239" s="2" t="s">
        <v>953</v>
      </c>
      <c r="G1239" s="3" t="s">
        <v>1992</v>
      </c>
      <c r="H1239" s="2" t="s">
        <v>1993</v>
      </c>
      <c r="J1239" s="3" t="s">
        <v>944</v>
      </c>
      <c r="L1239" s="3" t="s">
        <v>944</v>
      </c>
      <c r="N1239" s="3" t="s">
        <v>944</v>
      </c>
      <c r="P1239" s="3" t="s">
        <v>944</v>
      </c>
      <c r="R1239" s="3" t="str">
        <f t="shared" si="62"/>
        <v xml:space="preserve">    </v>
      </c>
      <c r="AP1239" s="1" t="s">
        <v>947</v>
      </c>
      <c r="AQ1239" s="1" t="s">
        <v>947</v>
      </c>
      <c r="AR1239" s="1" t="s">
        <v>947</v>
      </c>
      <c r="AS1239" s="1" t="s">
        <v>947</v>
      </c>
    </row>
    <row r="1240" spans="3:45" x14ac:dyDescent="0.2">
      <c r="C1240" s="107"/>
      <c r="D1240" s="37" t="str">
        <f t="shared" si="60"/>
        <v/>
      </c>
      <c r="E1240" s="3">
        <f t="shared" si="61"/>
        <v>0</v>
      </c>
      <c r="F1240" s="2" t="s">
        <v>953</v>
      </c>
      <c r="G1240" s="3" t="s">
        <v>1994</v>
      </c>
      <c r="H1240" s="2" t="s">
        <v>1995</v>
      </c>
      <c r="J1240" s="3" t="s">
        <v>944</v>
      </c>
      <c r="L1240" s="3" t="s">
        <v>944</v>
      </c>
      <c r="N1240" s="3" t="s">
        <v>944</v>
      </c>
      <c r="P1240" s="3" t="s">
        <v>944</v>
      </c>
      <c r="R1240" s="3" t="str">
        <f t="shared" si="62"/>
        <v xml:space="preserve">    </v>
      </c>
      <c r="AP1240" s="1" t="s">
        <v>947</v>
      </c>
      <c r="AQ1240" s="1" t="s">
        <v>947</v>
      </c>
      <c r="AR1240" s="1" t="s">
        <v>947</v>
      </c>
      <c r="AS1240" s="1" t="s">
        <v>947</v>
      </c>
    </row>
    <row r="1241" spans="3:45" x14ac:dyDescent="0.2">
      <c r="C1241" s="107"/>
      <c r="D1241" s="37" t="str">
        <f t="shared" si="60"/>
        <v/>
      </c>
      <c r="E1241" s="3">
        <f t="shared" si="61"/>
        <v>0</v>
      </c>
      <c r="F1241" s="2" t="s">
        <v>953</v>
      </c>
      <c r="G1241" s="3" t="s">
        <v>1996</v>
      </c>
      <c r="H1241" s="2" t="s">
        <v>1997</v>
      </c>
      <c r="J1241" s="3" t="s">
        <v>944</v>
      </c>
      <c r="L1241" s="3" t="s">
        <v>944</v>
      </c>
      <c r="N1241" s="3" t="s">
        <v>944</v>
      </c>
      <c r="P1241" s="3" t="s">
        <v>944</v>
      </c>
      <c r="R1241" s="3" t="str">
        <f t="shared" si="62"/>
        <v xml:space="preserve">    </v>
      </c>
      <c r="AP1241" s="1" t="s">
        <v>947</v>
      </c>
      <c r="AQ1241" s="1" t="s">
        <v>947</v>
      </c>
      <c r="AR1241" s="1" t="s">
        <v>947</v>
      </c>
      <c r="AS1241" s="1" t="s">
        <v>947</v>
      </c>
    </row>
    <row r="1242" spans="3:45" x14ac:dyDescent="0.2">
      <c r="C1242" s="107"/>
      <c r="D1242" s="37" t="str">
        <f t="shared" si="60"/>
        <v/>
      </c>
      <c r="E1242" s="3">
        <f t="shared" si="61"/>
        <v>0</v>
      </c>
      <c r="F1242" s="2" t="s">
        <v>953</v>
      </c>
      <c r="G1242" s="3" t="s">
        <v>1998</v>
      </c>
      <c r="H1242" s="2" t="s">
        <v>1999</v>
      </c>
      <c r="J1242" s="3" t="s">
        <v>944</v>
      </c>
      <c r="L1242" s="3" t="s">
        <v>944</v>
      </c>
      <c r="N1242" s="3" t="s">
        <v>944</v>
      </c>
      <c r="P1242" s="3" t="s">
        <v>944</v>
      </c>
      <c r="R1242" s="3" t="str">
        <f t="shared" si="62"/>
        <v xml:space="preserve">    </v>
      </c>
      <c r="AP1242" s="1" t="s">
        <v>947</v>
      </c>
      <c r="AQ1242" s="1" t="s">
        <v>947</v>
      </c>
      <c r="AR1242" s="1" t="s">
        <v>947</v>
      </c>
      <c r="AS1242" s="1" t="s">
        <v>947</v>
      </c>
    </row>
    <row r="1243" spans="3:45" x14ac:dyDescent="0.2">
      <c r="C1243" s="107"/>
      <c r="D1243" s="37" t="str">
        <f t="shared" si="60"/>
        <v/>
      </c>
      <c r="E1243" s="3">
        <f t="shared" si="61"/>
        <v>0</v>
      </c>
      <c r="F1243" s="2" t="s">
        <v>953</v>
      </c>
      <c r="G1243" s="3" t="s">
        <v>2000</v>
      </c>
      <c r="H1243" s="2" t="s">
        <v>2001</v>
      </c>
      <c r="J1243" s="3" t="s">
        <v>944</v>
      </c>
      <c r="L1243" s="3" t="s">
        <v>944</v>
      </c>
      <c r="N1243" s="3" t="s">
        <v>944</v>
      </c>
      <c r="P1243" s="3" t="s">
        <v>944</v>
      </c>
      <c r="R1243" s="3" t="str">
        <f t="shared" si="62"/>
        <v xml:space="preserve">    </v>
      </c>
      <c r="AP1243" s="1" t="s">
        <v>947</v>
      </c>
      <c r="AQ1243" s="1" t="s">
        <v>947</v>
      </c>
      <c r="AR1243" s="1" t="s">
        <v>947</v>
      </c>
      <c r="AS1243" s="1" t="s">
        <v>947</v>
      </c>
    </row>
    <row r="1244" spans="3:45" x14ac:dyDescent="0.2">
      <c r="C1244" s="107"/>
      <c r="D1244" s="37" t="str">
        <f t="shared" si="60"/>
        <v/>
      </c>
      <c r="E1244" s="3">
        <f t="shared" si="61"/>
        <v>0</v>
      </c>
      <c r="F1244" s="2" t="s">
        <v>953</v>
      </c>
      <c r="G1244" s="3" t="s">
        <v>2002</v>
      </c>
      <c r="H1244" s="2" t="s">
        <v>2003</v>
      </c>
      <c r="J1244" s="3" t="s">
        <v>944</v>
      </c>
      <c r="L1244" s="3" t="s">
        <v>944</v>
      </c>
      <c r="N1244" s="3" t="s">
        <v>944</v>
      </c>
      <c r="P1244" s="3" t="s">
        <v>944</v>
      </c>
      <c r="R1244" s="3" t="str">
        <f t="shared" si="62"/>
        <v xml:space="preserve">    </v>
      </c>
      <c r="AP1244" s="1" t="s">
        <v>947</v>
      </c>
      <c r="AQ1244" s="1" t="s">
        <v>947</v>
      </c>
      <c r="AR1244" s="1" t="s">
        <v>947</v>
      </c>
      <c r="AS1244" s="1" t="s">
        <v>947</v>
      </c>
    </row>
    <row r="1245" spans="3:45" x14ac:dyDescent="0.2">
      <c r="C1245" s="107"/>
      <c r="D1245" s="37" t="str">
        <f t="shared" si="60"/>
        <v/>
      </c>
      <c r="E1245" s="3">
        <f t="shared" si="61"/>
        <v>0</v>
      </c>
      <c r="F1245" s="2" t="s">
        <v>953</v>
      </c>
      <c r="G1245" s="3" t="s">
        <v>2004</v>
      </c>
      <c r="H1245" s="2" t="s">
        <v>2005</v>
      </c>
      <c r="J1245" s="3" t="s">
        <v>944</v>
      </c>
      <c r="L1245" s="3" t="s">
        <v>944</v>
      </c>
      <c r="N1245" s="3" t="s">
        <v>944</v>
      </c>
      <c r="P1245" s="3" t="s">
        <v>944</v>
      </c>
      <c r="R1245" s="3" t="str">
        <f t="shared" si="62"/>
        <v xml:space="preserve">    </v>
      </c>
      <c r="AP1245" s="1" t="s">
        <v>947</v>
      </c>
      <c r="AQ1245" s="1" t="s">
        <v>947</v>
      </c>
      <c r="AR1245" s="1" t="s">
        <v>947</v>
      </c>
      <c r="AS1245" s="1" t="s">
        <v>947</v>
      </c>
    </row>
    <row r="1246" spans="3:45" x14ac:dyDescent="0.2">
      <c r="C1246" s="107"/>
      <c r="D1246" s="37" t="str">
        <f t="shared" si="60"/>
        <v/>
      </c>
      <c r="E1246" s="3">
        <f t="shared" si="61"/>
        <v>0</v>
      </c>
      <c r="F1246" s="2" t="s">
        <v>953</v>
      </c>
      <c r="G1246" s="3" t="s">
        <v>2006</v>
      </c>
      <c r="H1246" s="2" t="s">
        <v>2007</v>
      </c>
      <c r="J1246" s="3" t="s">
        <v>944</v>
      </c>
      <c r="L1246" s="3" t="s">
        <v>944</v>
      </c>
      <c r="N1246" s="3" t="s">
        <v>944</v>
      </c>
      <c r="P1246" s="3" t="s">
        <v>944</v>
      </c>
      <c r="R1246" s="3" t="str">
        <f t="shared" si="62"/>
        <v xml:space="preserve">    </v>
      </c>
      <c r="AP1246" s="1" t="s">
        <v>947</v>
      </c>
      <c r="AQ1246" s="1" t="s">
        <v>947</v>
      </c>
      <c r="AR1246" s="1" t="s">
        <v>947</v>
      </c>
      <c r="AS1246" s="1" t="s">
        <v>947</v>
      </c>
    </row>
    <row r="1247" spans="3:45" x14ac:dyDescent="0.2">
      <c r="C1247" s="107"/>
      <c r="D1247" s="37" t="str">
        <f t="shared" si="60"/>
        <v/>
      </c>
      <c r="E1247" s="3">
        <f t="shared" si="61"/>
        <v>0</v>
      </c>
      <c r="F1247" s="2" t="s">
        <v>953</v>
      </c>
      <c r="G1247" s="3" t="s">
        <v>2008</v>
      </c>
      <c r="H1247" s="2" t="s">
        <v>2009</v>
      </c>
      <c r="J1247" s="3" t="s">
        <v>944</v>
      </c>
      <c r="L1247" s="3" t="s">
        <v>944</v>
      </c>
      <c r="N1247" s="3" t="s">
        <v>944</v>
      </c>
      <c r="P1247" s="3" t="s">
        <v>944</v>
      </c>
      <c r="R1247" s="3" t="str">
        <f t="shared" si="62"/>
        <v xml:space="preserve">    </v>
      </c>
      <c r="AP1247" s="1" t="s">
        <v>947</v>
      </c>
      <c r="AQ1247" s="1" t="s">
        <v>947</v>
      </c>
      <c r="AR1247" s="1" t="s">
        <v>947</v>
      </c>
      <c r="AS1247" s="1" t="s">
        <v>947</v>
      </c>
    </row>
    <row r="1248" spans="3:45" x14ac:dyDescent="0.2">
      <c r="C1248" s="107"/>
      <c r="D1248" s="37" t="str">
        <f t="shared" si="60"/>
        <v/>
      </c>
      <c r="E1248" s="3">
        <f t="shared" si="61"/>
        <v>0</v>
      </c>
      <c r="F1248" s="2" t="s">
        <v>953</v>
      </c>
      <c r="G1248" s="3" t="s">
        <v>2010</v>
      </c>
      <c r="H1248" s="2" t="s">
        <v>2011</v>
      </c>
      <c r="J1248" s="3" t="s">
        <v>944</v>
      </c>
      <c r="L1248" s="3" t="s">
        <v>944</v>
      </c>
      <c r="N1248" s="3" t="s">
        <v>944</v>
      </c>
      <c r="P1248" s="3" t="s">
        <v>944</v>
      </c>
      <c r="R1248" s="3" t="str">
        <f t="shared" si="62"/>
        <v xml:space="preserve">    </v>
      </c>
      <c r="AP1248" s="1" t="s">
        <v>947</v>
      </c>
      <c r="AQ1248" s="1" t="s">
        <v>947</v>
      </c>
      <c r="AR1248" s="1" t="s">
        <v>947</v>
      </c>
      <c r="AS1248" s="1" t="s">
        <v>947</v>
      </c>
    </row>
    <row r="1249" spans="3:45" x14ac:dyDescent="0.2">
      <c r="C1249" s="107"/>
      <c r="D1249" s="37" t="str">
        <f t="shared" si="60"/>
        <v/>
      </c>
      <c r="E1249" s="3">
        <f t="shared" si="61"/>
        <v>0</v>
      </c>
      <c r="F1249" s="2" t="s">
        <v>953</v>
      </c>
      <c r="G1249" s="3" t="s">
        <v>2012</v>
      </c>
      <c r="H1249" s="2" t="s">
        <v>2013</v>
      </c>
      <c r="J1249" s="3" t="s">
        <v>944</v>
      </c>
      <c r="L1249" s="3" t="s">
        <v>944</v>
      </c>
      <c r="N1249" s="3" t="s">
        <v>944</v>
      </c>
      <c r="P1249" s="3" t="s">
        <v>944</v>
      </c>
      <c r="R1249" s="3" t="str">
        <f t="shared" si="62"/>
        <v xml:space="preserve">    </v>
      </c>
      <c r="AP1249" s="1" t="s">
        <v>947</v>
      </c>
      <c r="AQ1249" s="1" t="s">
        <v>947</v>
      </c>
      <c r="AR1249" s="1" t="s">
        <v>947</v>
      </c>
      <c r="AS1249" s="1" t="s">
        <v>947</v>
      </c>
    </row>
    <row r="1250" spans="3:45" x14ac:dyDescent="0.2">
      <c r="C1250" s="107"/>
      <c r="D1250" s="37" t="str">
        <f t="shared" si="60"/>
        <v/>
      </c>
      <c r="E1250" s="3">
        <f t="shared" si="61"/>
        <v>0</v>
      </c>
      <c r="F1250" s="2" t="s">
        <v>953</v>
      </c>
      <c r="G1250" s="3" t="s">
        <v>2014</v>
      </c>
      <c r="H1250" s="2" t="s">
        <v>2015</v>
      </c>
      <c r="J1250" s="3" t="s">
        <v>944</v>
      </c>
      <c r="L1250" s="3" t="s">
        <v>944</v>
      </c>
      <c r="N1250" s="3" t="s">
        <v>944</v>
      </c>
      <c r="P1250" s="3" t="s">
        <v>944</v>
      </c>
      <c r="R1250" s="3" t="str">
        <f t="shared" si="62"/>
        <v xml:space="preserve">    </v>
      </c>
      <c r="AP1250" s="1" t="s">
        <v>947</v>
      </c>
      <c r="AQ1250" s="1" t="s">
        <v>947</v>
      </c>
      <c r="AR1250" s="1" t="s">
        <v>947</v>
      </c>
      <c r="AS1250" s="1" t="s">
        <v>947</v>
      </c>
    </row>
    <row r="1251" spans="3:45" x14ac:dyDescent="0.2">
      <c r="C1251" s="107"/>
      <c r="D1251" s="37" t="str">
        <f t="shared" si="60"/>
        <v/>
      </c>
      <c r="E1251" s="3">
        <f t="shared" si="61"/>
        <v>0</v>
      </c>
      <c r="F1251" s="2" t="s">
        <v>953</v>
      </c>
      <c r="G1251" s="3" t="s">
        <v>2016</v>
      </c>
      <c r="H1251" s="2" t="s">
        <v>2017</v>
      </c>
      <c r="J1251" s="3" t="s">
        <v>944</v>
      </c>
      <c r="L1251" s="3" t="s">
        <v>944</v>
      </c>
      <c r="N1251" s="3" t="s">
        <v>944</v>
      </c>
      <c r="P1251" s="3" t="s">
        <v>944</v>
      </c>
      <c r="R1251" s="3" t="str">
        <f t="shared" si="62"/>
        <v xml:space="preserve">    </v>
      </c>
      <c r="AP1251" s="1" t="s">
        <v>947</v>
      </c>
      <c r="AQ1251" s="1" t="s">
        <v>947</v>
      </c>
      <c r="AR1251" s="1" t="s">
        <v>947</v>
      </c>
      <c r="AS1251" s="1" t="s">
        <v>947</v>
      </c>
    </row>
    <row r="1252" spans="3:45" x14ac:dyDescent="0.2">
      <c r="C1252" s="107"/>
      <c r="D1252" s="37" t="str">
        <f t="shared" si="60"/>
        <v/>
      </c>
      <c r="E1252" s="3">
        <f t="shared" si="61"/>
        <v>0</v>
      </c>
      <c r="F1252" s="2" t="s">
        <v>953</v>
      </c>
      <c r="G1252" s="3" t="s">
        <v>2018</v>
      </c>
      <c r="H1252" s="2" t="s">
        <v>2019</v>
      </c>
      <c r="J1252" s="3" t="s">
        <v>944</v>
      </c>
      <c r="L1252" s="3" t="s">
        <v>944</v>
      </c>
      <c r="N1252" s="3" t="s">
        <v>944</v>
      </c>
      <c r="P1252" s="3" t="s">
        <v>944</v>
      </c>
      <c r="R1252" s="3" t="str">
        <f t="shared" si="62"/>
        <v xml:space="preserve">    </v>
      </c>
      <c r="AP1252" s="1" t="s">
        <v>947</v>
      </c>
      <c r="AQ1252" s="1" t="s">
        <v>947</v>
      </c>
      <c r="AR1252" s="1" t="s">
        <v>947</v>
      </c>
      <c r="AS1252" s="1" t="s">
        <v>947</v>
      </c>
    </row>
    <row r="1253" spans="3:45" x14ac:dyDescent="0.2">
      <c r="C1253" s="107"/>
      <c r="D1253" s="37" t="str">
        <f t="shared" si="60"/>
        <v/>
      </c>
      <c r="E1253" s="3">
        <f t="shared" si="61"/>
        <v>0</v>
      </c>
      <c r="F1253" s="2" t="s">
        <v>953</v>
      </c>
      <c r="G1253" s="3" t="s">
        <v>2020</v>
      </c>
      <c r="H1253" s="2" t="s">
        <v>2021</v>
      </c>
      <c r="J1253" s="3" t="s">
        <v>944</v>
      </c>
      <c r="L1253" s="3" t="s">
        <v>944</v>
      </c>
      <c r="N1253" s="3" t="s">
        <v>944</v>
      </c>
      <c r="P1253" s="3" t="s">
        <v>944</v>
      </c>
      <c r="R1253" s="3" t="str">
        <f t="shared" si="62"/>
        <v xml:space="preserve">    </v>
      </c>
      <c r="AP1253" s="1" t="s">
        <v>947</v>
      </c>
      <c r="AQ1253" s="1" t="s">
        <v>947</v>
      </c>
      <c r="AR1253" s="1" t="s">
        <v>947</v>
      </c>
      <c r="AS1253" s="1" t="s">
        <v>947</v>
      </c>
    </row>
    <row r="1254" spans="3:45" x14ac:dyDescent="0.2">
      <c r="C1254" s="107"/>
      <c r="D1254" s="37" t="str">
        <f t="shared" si="60"/>
        <v/>
      </c>
      <c r="E1254" s="3">
        <f t="shared" si="61"/>
        <v>0</v>
      </c>
      <c r="F1254" s="2" t="s">
        <v>953</v>
      </c>
      <c r="G1254" s="3" t="s">
        <v>2022</v>
      </c>
      <c r="H1254" s="2" t="s">
        <v>2023</v>
      </c>
      <c r="J1254" s="3" t="s">
        <v>944</v>
      </c>
      <c r="L1254" s="3" t="s">
        <v>944</v>
      </c>
      <c r="N1254" s="3" t="s">
        <v>944</v>
      </c>
      <c r="P1254" s="3" t="s">
        <v>944</v>
      </c>
      <c r="R1254" s="3" t="str">
        <f t="shared" si="62"/>
        <v xml:space="preserve">    </v>
      </c>
      <c r="AP1254" s="1" t="s">
        <v>947</v>
      </c>
      <c r="AQ1254" s="1" t="s">
        <v>947</v>
      </c>
      <c r="AR1254" s="1" t="s">
        <v>947</v>
      </c>
      <c r="AS1254" s="1" t="s">
        <v>947</v>
      </c>
    </row>
    <row r="1255" spans="3:45" x14ac:dyDescent="0.2">
      <c r="C1255" s="107"/>
      <c r="D1255" s="37" t="str">
        <f t="shared" si="60"/>
        <v/>
      </c>
      <c r="E1255" s="3">
        <f t="shared" si="61"/>
        <v>0</v>
      </c>
      <c r="F1255" s="2" t="s">
        <v>953</v>
      </c>
      <c r="G1255" s="3" t="s">
        <v>2024</v>
      </c>
      <c r="H1255" s="2" t="s">
        <v>2025</v>
      </c>
      <c r="J1255" s="3" t="s">
        <v>944</v>
      </c>
      <c r="L1255" s="3" t="s">
        <v>944</v>
      </c>
      <c r="N1255" s="3" t="s">
        <v>944</v>
      </c>
      <c r="P1255" s="3" t="s">
        <v>944</v>
      </c>
      <c r="R1255" s="3" t="str">
        <f t="shared" si="62"/>
        <v xml:space="preserve">    </v>
      </c>
      <c r="AP1255" s="1" t="s">
        <v>947</v>
      </c>
      <c r="AQ1255" s="1" t="s">
        <v>947</v>
      </c>
      <c r="AR1255" s="1" t="s">
        <v>947</v>
      </c>
      <c r="AS1255" s="1" t="s">
        <v>947</v>
      </c>
    </row>
    <row r="1256" spans="3:45" x14ac:dyDescent="0.2">
      <c r="C1256" s="107"/>
      <c r="D1256" s="37" t="str">
        <f t="shared" si="60"/>
        <v/>
      </c>
      <c r="E1256" s="3">
        <f t="shared" si="61"/>
        <v>0</v>
      </c>
      <c r="F1256" s="2" t="s">
        <v>953</v>
      </c>
      <c r="G1256" s="3" t="s">
        <v>2026</v>
      </c>
      <c r="H1256" s="2" t="s">
        <v>2027</v>
      </c>
      <c r="J1256" s="3" t="s">
        <v>944</v>
      </c>
      <c r="L1256" s="3" t="s">
        <v>944</v>
      </c>
      <c r="N1256" s="3" t="s">
        <v>944</v>
      </c>
      <c r="P1256" s="3" t="s">
        <v>944</v>
      </c>
      <c r="R1256" s="3" t="str">
        <f t="shared" si="62"/>
        <v xml:space="preserve">    </v>
      </c>
      <c r="X1256" s="39"/>
      <c r="Y1256" s="39"/>
      <c r="AP1256" s="1" t="s">
        <v>947</v>
      </c>
      <c r="AQ1256" s="1" t="s">
        <v>947</v>
      </c>
      <c r="AR1256" s="1" t="s">
        <v>947</v>
      </c>
      <c r="AS1256" s="1" t="s">
        <v>947</v>
      </c>
    </row>
    <row r="1257" spans="3:45" x14ac:dyDescent="0.2">
      <c r="C1257" s="107"/>
      <c r="D1257" s="37" t="str">
        <f t="shared" si="60"/>
        <v/>
      </c>
      <c r="E1257" s="3">
        <f t="shared" si="61"/>
        <v>0</v>
      </c>
      <c r="F1257" s="2" t="s">
        <v>953</v>
      </c>
      <c r="G1257" s="3" t="s">
        <v>2028</v>
      </c>
      <c r="H1257" s="2" t="s">
        <v>2029</v>
      </c>
      <c r="J1257" s="3" t="s">
        <v>944</v>
      </c>
      <c r="L1257" s="3" t="s">
        <v>944</v>
      </c>
      <c r="N1257" s="3" t="s">
        <v>944</v>
      </c>
      <c r="P1257" s="3" t="s">
        <v>944</v>
      </c>
      <c r="R1257" s="3" t="str">
        <f t="shared" si="62"/>
        <v xml:space="preserve">    </v>
      </c>
      <c r="AP1257" s="1" t="s">
        <v>947</v>
      </c>
      <c r="AQ1257" s="1" t="s">
        <v>947</v>
      </c>
      <c r="AR1257" s="1" t="s">
        <v>947</v>
      </c>
      <c r="AS1257" s="1" t="s">
        <v>947</v>
      </c>
    </row>
    <row r="1258" spans="3:45" x14ac:dyDescent="0.2">
      <c r="C1258" s="107"/>
      <c r="D1258" s="37" t="str">
        <f t="shared" si="60"/>
        <v/>
      </c>
      <c r="E1258" s="3">
        <f t="shared" si="61"/>
        <v>0</v>
      </c>
      <c r="F1258" s="2" t="s">
        <v>953</v>
      </c>
      <c r="G1258" s="3" t="s">
        <v>2030</v>
      </c>
      <c r="H1258" s="2" t="s">
        <v>2029</v>
      </c>
      <c r="J1258" s="3" t="s">
        <v>944</v>
      </c>
      <c r="L1258" s="3" t="s">
        <v>944</v>
      </c>
      <c r="N1258" s="3" t="s">
        <v>944</v>
      </c>
      <c r="P1258" s="3" t="s">
        <v>944</v>
      </c>
      <c r="R1258" s="3" t="str">
        <f t="shared" si="62"/>
        <v xml:space="preserve">    </v>
      </c>
      <c r="AP1258" s="1" t="s">
        <v>947</v>
      </c>
      <c r="AQ1258" s="1" t="s">
        <v>947</v>
      </c>
      <c r="AR1258" s="1" t="s">
        <v>947</v>
      </c>
      <c r="AS1258" s="1" t="s">
        <v>947</v>
      </c>
    </row>
    <row r="1259" spans="3:45" x14ac:dyDescent="0.2">
      <c r="C1259" s="107"/>
      <c r="D1259" s="37" t="str">
        <f t="shared" si="60"/>
        <v/>
      </c>
      <c r="E1259" s="3">
        <f t="shared" si="61"/>
        <v>0</v>
      </c>
      <c r="F1259" s="2" t="s">
        <v>953</v>
      </c>
      <c r="G1259" s="3" t="s">
        <v>2031</v>
      </c>
      <c r="H1259" s="2" t="s">
        <v>2032</v>
      </c>
      <c r="J1259" s="3" t="s">
        <v>944</v>
      </c>
      <c r="L1259" s="3" t="s">
        <v>944</v>
      </c>
      <c r="N1259" s="3" t="s">
        <v>944</v>
      </c>
      <c r="P1259" s="3" t="s">
        <v>944</v>
      </c>
      <c r="R1259" s="3" t="str">
        <f t="shared" si="62"/>
        <v xml:space="preserve">    </v>
      </c>
      <c r="AP1259" s="1" t="s">
        <v>947</v>
      </c>
      <c r="AQ1259" s="1" t="s">
        <v>947</v>
      </c>
      <c r="AR1259" s="1" t="s">
        <v>947</v>
      </c>
      <c r="AS1259" s="1" t="s">
        <v>947</v>
      </c>
    </row>
    <row r="1260" spans="3:45" x14ac:dyDescent="0.2">
      <c r="C1260" s="107"/>
      <c r="D1260" s="37" t="str">
        <f t="shared" si="60"/>
        <v/>
      </c>
      <c r="E1260" s="3">
        <f t="shared" si="61"/>
        <v>0</v>
      </c>
      <c r="F1260" s="2" t="s">
        <v>953</v>
      </c>
      <c r="G1260" s="3" t="s">
        <v>2033</v>
      </c>
      <c r="H1260" s="2" t="s">
        <v>2034</v>
      </c>
      <c r="J1260" s="3" t="s">
        <v>944</v>
      </c>
      <c r="L1260" s="3" t="s">
        <v>944</v>
      </c>
      <c r="N1260" s="3" t="s">
        <v>944</v>
      </c>
      <c r="P1260" s="3" t="s">
        <v>944</v>
      </c>
      <c r="R1260" s="3" t="str">
        <f t="shared" si="62"/>
        <v xml:space="preserve">    </v>
      </c>
      <c r="AP1260" s="1" t="s">
        <v>947</v>
      </c>
      <c r="AQ1260" s="1" t="s">
        <v>947</v>
      </c>
      <c r="AR1260" s="1" t="s">
        <v>947</v>
      </c>
      <c r="AS1260" s="1" t="s">
        <v>947</v>
      </c>
    </row>
    <row r="1261" spans="3:45" x14ac:dyDescent="0.2">
      <c r="C1261" s="107"/>
      <c r="D1261" s="37" t="str">
        <f t="shared" si="60"/>
        <v/>
      </c>
      <c r="E1261" s="3">
        <f t="shared" si="61"/>
        <v>0</v>
      </c>
      <c r="F1261" s="2" t="s">
        <v>953</v>
      </c>
      <c r="G1261" s="3" t="s">
        <v>2035</v>
      </c>
      <c r="H1261" s="2" t="s">
        <v>2036</v>
      </c>
      <c r="J1261" s="3" t="s">
        <v>944</v>
      </c>
      <c r="L1261" s="3" t="s">
        <v>944</v>
      </c>
      <c r="N1261" s="3" t="s">
        <v>944</v>
      </c>
      <c r="P1261" s="3" t="s">
        <v>944</v>
      </c>
      <c r="R1261" s="3" t="str">
        <f t="shared" si="62"/>
        <v xml:space="preserve">    </v>
      </c>
      <c r="AP1261" s="1" t="s">
        <v>947</v>
      </c>
      <c r="AQ1261" s="1" t="s">
        <v>947</v>
      </c>
      <c r="AR1261" s="1" t="s">
        <v>947</v>
      </c>
      <c r="AS1261" s="1" t="s">
        <v>947</v>
      </c>
    </row>
    <row r="1262" spans="3:45" x14ac:dyDescent="0.2">
      <c r="C1262" s="107"/>
      <c r="D1262" s="37" t="str">
        <f t="shared" si="60"/>
        <v/>
      </c>
      <c r="E1262" s="3">
        <f t="shared" si="61"/>
        <v>0</v>
      </c>
      <c r="F1262" s="2" t="s">
        <v>953</v>
      </c>
      <c r="G1262" s="3" t="s">
        <v>2037</v>
      </c>
      <c r="H1262" s="2" t="s">
        <v>2038</v>
      </c>
      <c r="J1262" s="3" t="s">
        <v>944</v>
      </c>
      <c r="L1262" s="3" t="s">
        <v>944</v>
      </c>
      <c r="N1262" s="3" t="s">
        <v>944</v>
      </c>
      <c r="P1262" s="3" t="s">
        <v>944</v>
      </c>
      <c r="R1262" s="3" t="str">
        <f t="shared" si="62"/>
        <v xml:space="preserve">    </v>
      </c>
      <c r="AP1262" s="1" t="s">
        <v>947</v>
      </c>
      <c r="AQ1262" s="1" t="s">
        <v>947</v>
      </c>
      <c r="AR1262" s="1" t="s">
        <v>947</v>
      </c>
      <c r="AS1262" s="1" t="s">
        <v>947</v>
      </c>
    </row>
    <row r="1263" spans="3:45" x14ac:dyDescent="0.2">
      <c r="C1263" s="107"/>
      <c r="D1263" s="37" t="str">
        <f t="shared" si="60"/>
        <v/>
      </c>
      <c r="E1263" s="3">
        <f t="shared" si="61"/>
        <v>0</v>
      </c>
      <c r="F1263" s="2" t="s">
        <v>953</v>
      </c>
      <c r="G1263" s="3" t="s">
        <v>2039</v>
      </c>
      <c r="H1263" s="2" t="s">
        <v>2040</v>
      </c>
      <c r="J1263" s="3" t="s">
        <v>944</v>
      </c>
      <c r="L1263" s="3" t="s">
        <v>944</v>
      </c>
      <c r="N1263" s="3" t="s">
        <v>944</v>
      </c>
      <c r="P1263" s="3" t="s">
        <v>944</v>
      </c>
      <c r="R1263" s="3" t="str">
        <f t="shared" si="62"/>
        <v xml:space="preserve">    </v>
      </c>
      <c r="AP1263" s="1" t="s">
        <v>947</v>
      </c>
      <c r="AQ1263" s="1" t="s">
        <v>947</v>
      </c>
      <c r="AR1263" s="1" t="s">
        <v>947</v>
      </c>
      <c r="AS1263" s="1" t="s">
        <v>947</v>
      </c>
    </row>
    <row r="1264" spans="3:45" x14ac:dyDescent="0.2">
      <c r="C1264" s="107"/>
      <c r="D1264" s="37" t="str">
        <f t="shared" si="60"/>
        <v/>
      </c>
      <c r="E1264" s="3">
        <f t="shared" si="61"/>
        <v>0</v>
      </c>
      <c r="F1264" s="2" t="s">
        <v>953</v>
      </c>
      <c r="G1264" s="3" t="s">
        <v>2041</v>
      </c>
      <c r="H1264" s="2" t="s">
        <v>2042</v>
      </c>
      <c r="J1264" s="3" t="s">
        <v>944</v>
      </c>
      <c r="L1264" s="3" t="s">
        <v>944</v>
      </c>
      <c r="N1264" s="3" t="s">
        <v>944</v>
      </c>
      <c r="P1264" s="3" t="s">
        <v>944</v>
      </c>
      <c r="R1264" s="3" t="str">
        <f t="shared" si="62"/>
        <v xml:space="preserve">    </v>
      </c>
      <c r="AP1264" s="1" t="s">
        <v>947</v>
      </c>
      <c r="AQ1264" s="1" t="s">
        <v>947</v>
      </c>
      <c r="AR1264" s="1" t="s">
        <v>947</v>
      </c>
      <c r="AS1264" s="1" t="s">
        <v>947</v>
      </c>
    </row>
    <row r="1265" spans="3:45" x14ac:dyDescent="0.2">
      <c r="C1265" s="107"/>
      <c r="D1265" s="37" t="str">
        <f t="shared" si="60"/>
        <v/>
      </c>
      <c r="E1265" s="3">
        <f t="shared" si="61"/>
        <v>0</v>
      </c>
      <c r="F1265" s="2" t="s">
        <v>953</v>
      </c>
      <c r="G1265" s="3" t="s">
        <v>2043</v>
      </c>
      <c r="H1265" s="2" t="s">
        <v>2044</v>
      </c>
      <c r="J1265" s="3" t="s">
        <v>944</v>
      </c>
      <c r="L1265" s="3" t="s">
        <v>944</v>
      </c>
      <c r="N1265" s="3" t="s">
        <v>944</v>
      </c>
      <c r="P1265" s="3" t="s">
        <v>944</v>
      </c>
      <c r="R1265" s="3" t="str">
        <f t="shared" si="62"/>
        <v xml:space="preserve">    </v>
      </c>
      <c r="AP1265" s="1" t="s">
        <v>947</v>
      </c>
      <c r="AQ1265" s="1" t="s">
        <v>947</v>
      </c>
      <c r="AR1265" s="1" t="s">
        <v>947</v>
      </c>
      <c r="AS1265" s="1" t="s">
        <v>947</v>
      </c>
    </row>
    <row r="1266" spans="3:45" x14ac:dyDescent="0.2">
      <c r="C1266" s="107"/>
      <c r="D1266" s="37" t="str">
        <f t="shared" si="60"/>
        <v/>
      </c>
      <c r="E1266" s="3">
        <f t="shared" si="61"/>
        <v>0</v>
      </c>
      <c r="F1266" s="2" t="s">
        <v>953</v>
      </c>
      <c r="G1266" s="3" t="s">
        <v>2045</v>
      </c>
      <c r="H1266" s="2" t="s">
        <v>2046</v>
      </c>
      <c r="J1266" s="3" t="s">
        <v>944</v>
      </c>
      <c r="L1266" s="3" t="s">
        <v>944</v>
      </c>
      <c r="N1266" s="3" t="s">
        <v>944</v>
      </c>
      <c r="P1266" s="3" t="s">
        <v>944</v>
      </c>
      <c r="R1266" s="3" t="str">
        <f t="shared" si="62"/>
        <v xml:space="preserve">    </v>
      </c>
      <c r="AP1266" s="1" t="s">
        <v>947</v>
      </c>
      <c r="AQ1266" s="1" t="s">
        <v>947</v>
      </c>
      <c r="AR1266" s="1" t="s">
        <v>947</v>
      </c>
      <c r="AS1266" s="1" t="s">
        <v>947</v>
      </c>
    </row>
    <row r="1267" spans="3:45" x14ac:dyDescent="0.2">
      <c r="C1267" s="107"/>
      <c r="D1267" s="37" t="str">
        <f t="shared" si="60"/>
        <v/>
      </c>
      <c r="E1267" s="3">
        <f t="shared" si="61"/>
        <v>0</v>
      </c>
      <c r="F1267" s="2" t="s">
        <v>953</v>
      </c>
      <c r="G1267" s="3" t="s">
        <v>2047</v>
      </c>
      <c r="H1267" s="2" t="s">
        <v>2048</v>
      </c>
      <c r="J1267" s="3" t="s">
        <v>944</v>
      </c>
      <c r="L1267" s="3" t="s">
        <v>944</v>
      </c>
      <c r="N1267" s="3" t="s">
        <v>944</v>
      </c>
      <c r="P1267" s="3" t="s">
        <v>944</v>
      </c>
      <c r="R1267" s="3" t="str">
        <f t="shared" si="62"/>
        <v xml:space="preserve">    </v>
      </c>
      <c r="AP1267" s="1" t="s">
        <v>947</v>
      </c>
      <c r="AQ1267" s="1" t="s">
        <v>947</v>
      </c>
      <c r="AR1267" s="1" t="s">
        <v>947</v>
      </c>
      <c r="AS1267" s="1" t="s">
        <v>947</v>
      </c>
    </row>
    <row r="1268" spans="3:45" x14ac:dyDescent="0.2">
      <c r="C1268" s="107"/>
      <c r="D1268" s="37" t="str">
        <f t="shared" si="60"/>
        <v/>
      </c>
      <c r="E1268" s="3">
        <f t="shared" si="61"/>
        <v>0</v>
      </c>
      <c r="F1268" s="2" t="s">
        <v>953</v>
      </c>
      <c r="G1268" s="3" t="s">
        <v>2049</v>
      </c>
      <c r="H1268" s="2" t="s">
        <v>2050</v>
      </c>
      <c r="J1268" s="3" t="s">
        <v>944</v>
      </c>
      <c r="L1268" s="3" t="s">
        <v>944</v>
      </c>
      <c r="N1268" s="3" t="s">
        <v>944</v>
      </c>
      <c r="P1268" s="3" t="s">
        <v>944</v>
      </c>
      <c r="R1268" s="3" t="str">
        <f t="shared" si="62"/>
        <v xml:space="preserve">    </v>
      </c>
      <c r="AP1268" s="1" t="s">
        <v>947</v>
      </c>
      <c r="AQ1268" s="1" t="s">
        <v>947</v>
      </c>
      <c r="AR1268" s="1" t="s">
        <v>947</v>
      </c>
      <c r="AS1268" s="1" t="s">
        <v>947</v>
      </c>
    </row>
    <row r="1269" spans="3:45" x14ac:dyDescent="0.2">
      <c r="C1269" s="107"/>
      <c r="D1269" s="37" t="str">
        <f t="shared" si="60"/>
        <v/>
      </c>
      <c r="E1269" s="3">
        <f t="shared" si="61"/>
        <v>0</v>
      </c>
      <c r="F1269" s="2" t="s">
        <v>953</v>
      </c>
      <c r="G1269" s="3" t="s">
        <v>2051</v>
      </c>
      <c r="H1269" s="2" t="s">
        <v>2052</v>
      </c>
      <c r="J1269" s="3" t="s">
        <v>944</v>
      </c>
      <c r="L1269" s="3" t="s">
        <v>944</v>
      </c>
      <c r="N1269" s="3" t="s">
        <v>944</v>
      </c>
      <c r="P1269" s="3" t="s">
        <v>944</v>
      </c>
      <c r="R1269" s="3" t="str">
        <f t="shared" si="62"/>
        <v xml:space="preserve">    </v>
      </c>
      <c r="AP1269" s="1" t="s">
        <v>947</v>
      </c>
      <c r="AQ1269" s="1" t="s">
        <v>947</v>
      </c>
      <c r="AR1269" s="1" t="s">
        <v>947</v>
      </c>
      <c r="AS1269" s="1" t="s">
        <v>947</v>
      </c>
    </row>
    <row r="1270" spans="3:45" x14ac:dyDescent="0.2">
      <c r="C1270" s="107"/>
      <c r="D1270" s="37" t="str">
        <f t="shared" si="60"/>
        <v/>
      </c>
      <c r="E1270" s="3">
        <f t="shared" si="61"/>
        <v>0</v>
      </c>
      <c r="F1270" s="2" t="s">
        <v>953</v>
      </c>
      <c r="G1270" s="3" t="s">
        <v>2053</v>
      </c>
      <c r="H1270" s="2" t="s">
        <v>2054</v>
      </c>
      <c r="J1270" s="3" t="s">
        <v>944</v>
      </c>
      <c r="L1270" s="3" t="s">
        <v>944</v>
      </c>
      <c r="N1270" s="3" t="s">
        <v>944</v>
      </c>
      <c r="P1270" s="3" t="s">
        <v>944</v>
      </c>
      <c r="R1270" s="3" t="str">
        <f t="shared" si="62"/>
        <v xml:space="preserve">    </v>
      </c>
      <c r="AP1270" s="1" t="s">
        <v>947</v>
      </c>
      <c r="AQ1270" s="1" t="s">
        <v>947</v>
      </c>
      <c r="AR1270" s="1" t="s">
        <v>947</v>
      </c>
      <c r="AS1270" s="1" t="s">
        <v>947</v>
      </c>
    </row>
    <row r="1271" spans="3:45" x14ac:dyDescent="0.2">
      <c r="C1271" s="107"/>
      <c r="D1271" s="37" t="str">
        <f t="shared" si="60"/>
        <v/>
      </c>
      <c r="E1271" s="3">
        <f t="shared" si="61"/>
        <v>0</v>
      </c>
      <c r="F1271" s="2" t="s">
        <v>953</v>
      </c>
      <c r="G1271" s="3" t="s">
        <v>2055</v>
      </c>
      <c r="H1271" s="2" t="s">
        <v>2056</v>
      </c>
      <c r="J1271" s="3" t="s">
        <v>944</v>
      </c>
      <c r="L1271" s="3" t="s">
        <v>944</v>
      </c>
      <c r="N1271" s="3" t="s">
        <v>944</v>
      </c>
      <c r="P1271" s="3" t="s">
        <v>944</v>
      </c>
      <c r="R1271" s="3" t="str">
        <f t="shared" si="62"/>
        <v xml:space="preserve">    </v>
      </c>
      <c r="AP1271" s="1" t="s">
        <v>947</v>
      </c>
      <c r="AQ1271" s="1" t="s">
        <v>947</v>
      </c>
      <c r="AR1271" s="1" t="s">
        <v>947</v>
      </c>
      <c r="AS1271" s="1" t="s">
        <v>947</v>
      </c>
    </row>
    <row r="1272" spans="3:45" x14ac:dyDescent="0.2">
      <c r="C1272" s="107"/>
      <c r="D1272" s="37" t="str">
        <f t="shared" si="60"/>
        <v/>
      </c>
      <c r="E1272" s="3">
        <f t="shared" si="61"/>
        <v>0</v>
      </c>
      <c r="F1272" s="2" t="s">
        <v>953</v>
      </c>
      <c r="G1272" s="3" t="s">
        <v>2057</v>
      </c>
      <c r="H1272" s="2" t="s">
        <v>2056</v>
      </c>
      <c r="J1272" s="3" t="s">
        <v>944</v>
      </c>
      <c r="L1272" s="3" t="s">
        <v>944</v>
      </c>
      <c r="N1272" s="3" t="s">
        <v>944</v>
      </c>
      <c r="P1272" s="3" t="s">
        <v>944</v>
      </c>
      <c r="R1272" s="3" t="str">
        <f t="shared" si="62"/>
        <v xml:space="preserve">    </v>
      </c>
      <c r="AP1272" s="1" t="s">
        <v>947</v>
      </c>
      <c r="AQ1272" s="1" t="s">
        <v>947</v>
      </c>
      <c r="AR1272" s="1" t="s">
        <v>947</v>
      </c>
      <c r="AS1272" s="1" t="s">
        <v>947</v>
      </c>
    </row>
    <row r="1273" spans="3:45" x14ac:dyDescent="0.2">
      <c r="C1273" s="107"/>
      <c r="D1273" s="37" t="str">
        <f t="shared" si="60"/>
        <v/>
      </c>
      <c r="E1273" s="3">
        <f t="shared" si="61"/>
        <v>0</v>
      </c>
      <c r="F1273" s="2" t="s">
        <v>953</v>
      </c>
      <c r="G1273" s="3" t="s">
        <v>2058</v>
      </c>
      <c r="H1273" s="2" t="s">
        <v>2059</v>
      </c>
      <c r="J1273" s="3" t="s">
        <v>944</v>
      </c>
      <c r="L1273" s="3" t="s">
        <v>944</v>
      </c>
      <c r="N1273" s="3" t="s">
        <v>944</v>
      </c>
      <c r="P1273" s="3" t="s">
        <v>944</v>
      </c>
      <c r="R1273" s="3" t="str">
        <f t="shared" si="62"/>
        <v xml:space="preserve">    </v>
      </c>
      <c r="AP1273" s="1" t="s">
        <v>947</v>
      </c>
      <c r="AQ1273" s="1" t="s">
        <v>947</v>
      </c>
      <c r="AR1273" s="1" t="s">
        <v>947</v>
      </c>
      <c r="AS1273" s="1" t="s">
        <v>947</v>
      </c>
    </row>
    <row r="1274" spans="3:45" x14ac:dyDescent="0.2">
      <c r="C1274" s="107"/>
      <c r="D1274" s="37" t="str">
        <f t="shared" si="60"/>
        <v/>
      </c>
      <c r="E1274" s="3">
        <f t="shared" si="61"/>
        <v>0</v>
      </c>
      <c r="F1274" s="2" t="s">
        <v>953</v>
      </c>
      <c r="G1274" s="3" t="s">
        <v>2060</v>
      </c>
      <c r="H1274" s="2" t="s">
        <v>2061</v>
      </c>
      <c r="J1274" s="3" t="s">
        <v>944</v>
      </c>
      <c r="L1274" s="3" t="s">
        <v>944</v>
      </c>
      <c r="N1274" s="3" t="s">
        <v>944</v>
      </c>
      <c r="P1274" s="3" t="s">
        <v>944</v>
      </c>
      <c r="R1274" s="3" t="str">
        <f t="shared" si="62"/>
        <v xml:space="preserve">    </v>
      </c>
      <c r="AP1274" s="1" t="s">
        <v>947</v>
      </c>
      <c r="AQ1274" s="1" t="s">
        <v>947</v>
      </c>
      <c r="AR1274" s="1" t="s">
        <v>947</v>
      </c>
      <c r="AS1274" s="1" t="s">
        <v>947</v>
      </c>
    </row>
    <row r="1275" spans="3:45" x14ac:dyDescent="0.2">
      <c r="C1275" s="107"/>
      <c r="D1275" s="37" t="str">
        <f t="shared" si="60"/>
        <v/>
      </c>
      <c r="E1275" s="3">
        <f t="shared" si="61"/>
        <v>0</v>
      </c>
      <c r="F1275" s="2" t="s">
        <v>953</v>
      </c>
      <c r="G1275" s="3" t="s">
        <v>2062</v>
      </c>
      <c r="H1275" s="2" t="s">
        <v>2063</v>
      </c>
      <c r="J1275" s="3" t="s">
        <v>944</v>
      </c>
      <c r="L1275" s="3" t="s">
        <v>944</v>
      </c>
      <c r="N1275" s="3" t="s">
        <v>944</v>
      </c>
      <c r="P1275" s="3" t="s">
        <v>944</v>
      </c>
      <c r="R1275" s="3" t="str">
        <f t="shared" si="62"/>
        <v xml:space="preserve">    </v>
      </c>
      <c r="AP1275" s="1" t="s">
        <v>947</v>
      </c>
      <c r="AQ1275" s="1" t="s">
        <v>947</v>
      </c>
      <c r="AR1275" s="1" t="s">
        <v>947</v>
      </c>
      <c r="AS1275" s="1" t="s">
        <v>947</v>
      </c>
    </row>
    <row r="1276" spans="3:45" x14ac:dyDescent="0.2">
      <c r="C1276" s="107"/>
      <c r="D1276" s="37" t="str">
        <f t="shared" si="60"/>
        <v/>
      </c>
      <c r="E1276" s="3">
        <f t="shared" si="61"/>
        <v>0</v>
      </c>
      <c r="F1276" s="2" t="s">
        <v>953</v>
      </c>
      <c r="G1276" s="3" t="s">
        <v>2064</v>
      </c>
      <c r="H1276" s="2" t="s">
        <v>2065</v>
      </c>
      <c r="J1276" s="3" t="s">
        <v>944</v>
      </c>
      <c r="L1276" s="3" t="s">
        <v>944</v>
      </c>
      <c r="N1276" s="3" t="s">
        <v>944</v>
      </c>
      <c r="P1276" s="3" t="s">
        <v>944</v>
      </c>
      <c r="R1276" s="3" t="str">
        <f t="shared" si="62"/>
        <v xml:space="preserve">    </v>
      </c>
      <c r="AP1276" s="1" t="s">
        <v>947</v>
      </c>
      <c r="AQ1276" s="1" t="s">
        <v>947</v>
      </c>
      <c r="AR1276" s="1" t="s">
        <v>947</v>
      </c>
      <c r="AS1276" s="1" t="s">
        <v>947</v>
      </c>
    </row>
    <row r="1277" spans="3:45" x14ac:dyDescent="0.2">
      <c r="C1277" s="107"/>
      <c r="D1277" s="37" t="str">
        <f t="shared" si="60"/>
        <v/>
      </c>
      <c r="E1277" s="3">
        <f t="shared" si="61"/>
        <v>0</v>
      </c>
      <c r="F1277" s="2" t="s">
        <v>953</v>
      </c>
      <c r="G1277" s="3" t="s">
        <v>2066</v>
      </c>
      <c r="H1277" s="2" t="s">
        <v>2067</v>
      </c>
      <c r="J1277" s="3" t="s">
        <v>944</v>
      </c>
      <c r="L1277" s="3" t="s">
        <v>944</v>
      </c>
      <c r="N1277" s="3" t="s">
        <v>944</v>
      </c>
      <c r="P1277" s="3" t="s">
        <v>944</v>
      </c>
      <c r="R1277" s="3" t="str">
        <f t="shared" si="62"/>
        <v xml:space="preserve">    </v>
      </c>
      <c r="AP1277" s="1" t="s">
        <v>947</v>
      </c>
      <c r="AQ1277" s="1" t="s">
        <v>947</v>
      </c>
      <c r="AR1277" s="1" t="s">
        <v>947</v>
      </c>
      <c r="AS1277" s="1" t="s">
        <v>947</v>
      </c>
    </row>
    <row r="1278" spans="3:45" x14ac:dyDescent="0.2">
      <c r="C1278" s="107"/>
      <c r="D1278" s="37" t="str">
        <f t="shared" si="60"/>
        <v/>
      </c>
      <c r="E1278" s="3">
        <f t="shared" si="61"/>
        <v>0</v>
      </c>
      <c r="F1278" s="2" t="s">
        <v>953</v>
      </c>
      <c r="G1278" s="3" t="s">
        <v>2068</v>
      </c>
      <c r="H1278" s="2" t="s">
        <v>2069</v>
      </c>
      <c r="J1278" s="3" t="s">
        <v>944</v>
      </c>
      <c r="L1278" s="3" t="s">
        <v>944</v>
      </c>
      <c r="N1278" s="3" t="s">
        <v>944</v>
      </c>
      <c r="P1278" s="3" t="s">
        <v>944</v>
      </c>
      <c r="R1278" s="3" t="str">
        <f t="shared" si="62"/>
        <v xml:space="preserve">    </v>
      </c>
      <c r="AP1278" s="1" t="s">
        <v>947</v>
      </c>
      <c r="AQ1278" s="1" t="s">
        <v>947</v>
      </c>
      <c r="AR1278" s="1" t="s">
        <v>947</v>
      </c>
      <c r="AS1278" s="1" t="s">
        <v>947</v>
      </c>
    </row>
    <row r="1279" spans="3:45" x14ac:dyDescent="0.2">
      <c r="C1279" s="107"/>
      <c r="D1279" s="37" t="str">
        <f t="shared" si="60"/>
        <v/>
      </c>
      <c r="E1279" s="3">
        <f t="shared" si="61"/>
        <v>0</v>
      </c>
      <c r="F1279" s="2" t="s">
        <v>953</v>
      </c>
      <c r="G1279" s="3" t="s">
        <v>2070</v>
      </c>
      <c r="H1279" s="2" t="s">
        <v>2071</v>
      </c>
      <c r="J1279" s="3" t="s">
        <v>944</v>
      </c>
      <c r="L1279" s="3" t="s">
        <v>944</v>
      </c>
      <c r="N1279" s="3" t="s">
        <v>944</v>
      </c>
      <c r="P1279" s="3" t="s">
        <v>944</v>
      </c>
      <c r="R1279" s="3" t="str">
        <f t="shared" si="62"/>
        <v xml:space="preserve">    </v>
      </c>
      <c r="AP1279" s="1" t="s">
        <v>947</v>
      </c>
      <c r="AQ1279" s="1" t="s">
        <v>947</v>
      </c>
      <c r="AR1279" s="1" t="s">
        <v>947</v>
      </c>
      <c r="AS1279" s="1" t="s">
        <v>947</v>
      </c>
    </row>
    <row r="1280" spans="3:45" x14ac:dyDescent="0.2">
      <c r="C1280" s="107"/>
      <c r="D1280" s="37" t="str">
        <f t="shared" si="60"/>
        <v/>
      </c>
      <c r="E1280" s="3">
        <f t="shared" si="61"/>
        <v>0</v>
      </c>
      <c r="F1280" s="2" t="s">
        <v>953</v>
      </c>
      <c r="G1280" s="3" t="s">
        <v>2072</v>
      </c>
      <c r="H1280" s="2" t="s">
        <v>2073</v>
      </c>
      <c r="J1280" s="3" t="s">
        <v>944</v>
      </c>
      <c r="L1280" s="3" t="s">
        <v>944</v>
      </c>
      <c r="N1280" s="3" t="s">
        <v>944</v>
      </c>
      <c r="P1280" s="3" t="s">
        <v>944</v>
      </c>
      <c r="R1280" s="3" t="str">
        <f t="shared" si="62"/>
        <v xml:space="preserve">    </v>
      </c>
      <c r="AP1280" s="1" t="s">
        <v>947</v>
      </c>
      <c r="AQ1280" s="1" t="s">
        <v>947</v>
      </c>
      <c r="AR1280" s="1" t="s">
        <v>947</v>
      </c>
      <c r="AS1280" s="1" t="s">
        <v>947</v>
      </c>
    </row>
    <row r="1281" spans="3:45" x14ac:dyDescent="0.2">
      <c r="C1281" s="107"/>
      <c r="D1281" s="37" t="str">
        <f t="shared" si="60"/>
        <v/>
      </c>
      <c r="E1281" s="3">
        <f t="shared" si="61"/>
        <v>0</v>
      </c>
      <c r="F1281" s="2" t="s">
        <v>953</v>
      </c>
      <c r="G1281" s="3" t="s">
        <v>2074</v>
      </c>
      <c r="H1281" s="2" t="s">
        <v>2075</v>
      </c>
      <c r="J1281" s="3" t="s">
        <v>944</v>
      </c>
      <c r="L1281" s="3" t="s">
        <v>944</v>
      </c>
      <c r="N1281" s="3" t="s">
        <v>944</v>
      </c>
      <c r="P1281" s="3" t="s">
        <v>944</v>
      </c>
      <c r="R1281" s="3" t="str">
        <f t="shared" si="62"/>
        <v xml:space="preserve">    </v>
      </c>
      <c r="AP1281" s="1" t="s">
        <v>947</v>
      </c>
      <c r="AQ1281" s="1" t="s">
        <v>947</v>
      </c>
      <c r="AR1281" s="1" t="s">
        <v>947</v>
      </c>
      <c r="AS1281" s="1" t="s">
        <v>947</v>
      </c>
    </row>
    <row r="1282" spans="3:45" x14ac:dyDescent="0.2">
      <c r="C1282" s="107"/>
      <c r="D1282" s="37" t="str">
        <f t="shared" si="60"/>
        <v/>
      </c>
      <c r="E1282" s="3">
        <f t="shared" si="61"/>
        <v>0</v>
      </c>
      <c r="F1282" s="2" t="s">
        <v>953</v>
      </c>
      <c r="G1282" s="3" t="s">
        <v>2076</v>
      </c>
      <c r="H1282" s="2" t="s">
        <v>2077</v>
      </c>
      <c r="J1282" s="3" t="s">
        <v>944</v>
      </c>
      <c r="L1282" s="3" t="s">
        <v>944</v>
      </c>
      <c r="N1282" s="3" t="s">
        <v>944</v>
      </c>
      <c r="P1282" s="3" t="s">
        <v>944</v>
      </c>
      <c r="R1282" s="3" t="str">
        <f t="shared" si="62"/>
        <v xml:space="preserve">    </v>
      </c>
      <c r="AP1282" s="1" t="s">
        <v>947</v>
      </c>
      <c r="AQ1282" s="1" t="s">
        <v>947</v>
      </c>
      <c r="AR1282" s="1" t="s">
        <v>947</v>
      </c>
      <c r="AS1282" s="1" t="s">
        <v>947</v>
      </c>
    </row>
    <row r="1283" spans="3:45" x14ac:dyDescent="0.2">
      <c r="C1283" s="108"/>
      <c r="D1283" s="37" t="str">
        <f t="shared" si="60"/>
        <v/>
      </c>
      <c r="E1283" s="3">
        <f t="shared" si="61"/>
        <v>0</v>
      </c>
      <c r="F1283" s="2" t="s">
        <v>953</v>
      </c>
      <c r="G1283" s="3" t="s">
        <v>2078</v>
      </c>
      <c r="H1283" s="2" t="s">
        <v>2079</v>
      </c>
      <c r="J1283" s="3" t="s">
        <v>944</v>
      </c>
      <c r="L1283" s="3" t="s">
        <v>944</v>
      </c>
      <c r="N1283" s="3" t="s">
        <v>944</v>
      </c>
      <c r="P1283" s="3" t="s">
        <v>944</v>
      </c>
      <c r="R1283" s="3" t="str">
        <f t="shared" si="62"/>
        <v xml:space="preserve">    </v>
      </c>
      <c r="T1283" s="39"/>
      <c r="X1283" s="39"/>
      <c r="Y1283" s="39"/>
      <c r="AP1283" s="1" t="s">
        <v>947</v>
      </c>
      <c r="AQ1283" s="1" t="s">
        <v>947</v>
      </c>
      <c r="AR1283" s="1" t="s">
        <v>947</v>
      </c>
      <c r="AS1283" s="1" t="s">
        <v>947</v>
      </c>
    </row>
    <row r="1284" spans="3:45" x14ac:dyDescent="0.2">
      <c r="C1284" s="107"/>
      <c r="D1284" s="37" t="str">
        <f t="shared" si="60"/>
        <v/>
      </c>
      <c r="E1284" s="3">
        <f t="shared" si="61"/>
        <v>0</v>
      </c>
      <c r="F1284" s="2" t="s">
        <v>953</v>
      </c>
      <c r="G1284" s="3" t="s">
        <v>2080</v>
      </c>
      <c r="H1284" s="2" t="s">
        <v>2081</v>
      </c>
      <c r="J1284" s="3" t="s">
        <v>944</v>
      </c>
      <c r="L1284" s="3" t="s">
        <v>944</v>
      </c>
      <c r="N1284" s="3" t="s">
        <v>944</v>
      </c>
      <c r="P1284" s="3" t="s">
        <v>944</v>
      </c>
      <c r="R1284" s="3" t="str">
        <f t="shared" si="62"/>
        <v xml:space="preserve">    </v>
      </c>
      <c r="AP1284" s="1" t="s">
        <v>947</v>
      </c>
      <c r="AQ1284" s="1" t="s">
        <v>947</v>
      </c>
      <c r="AR1284" s="1" t="s">
        <v>947</v>
      </c>
      <c r="AS1284" s="1" t="s">
        <v>947</v>
      </c>
    </row>
    <row r="1285" spans="3:45" x14ac:dyDescent="0.2">
      <c r="C1285" s="107"/>
      <c r="D1285" s="37" t="str">
        <f t="shared" ref="D1285:D1348" si="63">CONCATENATE(A1285,B1285,C1285)</f>
        <v/>
      </c>
      <c r="E1285" s="3">
        <f t="shared" ref="E1285:E1348" si="64">LEN(D1285)</f>
        <v>0</v>
      </c>
      <c r="F1285" s="2" t="s">
        <v>953</v>
      </c>
      <c r="G1285" s="3" t="s">
        <v>2082</v>
      </c>
      <c r="H1285" s="2" t="s">
        <v>2083</v>
      </c>
      <c r="J1285" s="3" t="s">
        <v>944</v>
      </c>
      <c r="L1285" s="3" t="s">
        <v>944</v>
      </c>
      <c r="N1285" s="3" t="s">
        <v>944</v>
      </c>
      <c r="P1285" s="3" t="s">
        <v>944</v>
      </c>
      <c r="R1285" s="3" t="str">
        <f t="shared" si="62"/>
        <v xml:space="preserve">    </v>
      </c>
      <c r="AP1285" s="1" t="s">
        <v>947</v>
      </c>
      <c r="AQ1285" s="1" t="s">
        <v>947</v>
      </c>
      <c r="AR1285" s="1" t="s">
        <v>947</v>
      </c>
      <c r="AS1285" s="1" t="s">
        <v>947</v>
      </c>
    </row>
    <row r="1286" spans="3:45" x14ac:dyDescent="0.2">
      <c r="C1286" s="107"/>
      <c r="D1286" s="37" t="str">
        <f t="shared" si="63"/>
        <v/>
      </c>
      <c r="E1286" s="3">
        <f t="shared" si="64"/>
        <v>0</v>
      </c>
      <c r="F1286" s="2" t="s">
        <v>953</v>
      </c>
      <c r="G1286" s="3" t="s">
        <v>2084</v>
      </c>
      <c r="H1286" s="2" t="s">
        <v>2085</v>
      </c>
      <c r="J1286" s="3" t="s">
        <v>944</v>
      </c>
      <c r="L1286" s="3" t="s">
        <v>944</v>
      </c>
      <c r="N1286" s="3" t="s">
        <v>944</v>
      </c>
      <c r="P1286" s="3" t="s">
        <v>944</v>
      </c>
      <c r="R1286" s="3" t="str">
        <f t="shared" si="62"/>
        <v xml:space="preserve">    </v>
      </c>
      <c r="AP1286" s="1" t="s">
        <v>947</v>
      </c>
      <c r="AQ1286" s="1" t="s">
        <v>947</v>
      </c>
      <c r="AR1286" s="1" t="s">
        <v>947</v>
      </c>
      <c r="AS1286" s="1" t="s">
        <v>947</v>
      </c>
    </row>
    <row r="1287" spans="3:45" x14ac:dyDescent="0.2">
      <c r="C1287" s="107"/>
      <c r="D1287" s="37" t="str">
        <f t="shared" si="63"/>
        <v/>
      </c>
      <c r="E1287" s="3">
        <f t="shared" si="64"/>
        <v>0</v>
      </c>
      <c r="F1287" s="2" t="s">
        <v>953</v>
      </c>
      <c r="G1287" s="3" t="s">
        <v>2086</v>
      </c>
      <c r="H1287" s="2" t="s">
        <v>2087</v>
      </c>
      <c r="J1287" s="3" t="s">
        <v>944</v>
      </c>
      <c r="L1287" s="3" t="s">
        <v>944</v>
      </c>
      <c r="N1287" s="3" t="s">
        <v>944</v>
      </c>
      <c r="P1287" s="3" t="s">
        <v>944</v>
      </c>
      <c r="R1287" s="3" t="str">
        <f t="shared" si="62"/>
        <v xml:space="preserve">    </v>
      </c>
      <c r="AP1287" s="1" t="s">
        <v>947</v>
      </c>
      <c r="AQ1287" s="1" t="s">
        <v>947</v>
      </c>
      <c r="AR1287" s="1" t="s">
        <v>947</v>
      </c>
      <c r="AS1287" s="1" t="s">
        <v>947</v>
      </c>
    </row>
    <row r="1288" spans="3:45" x14ac:dyDescent="0.2">
      <c r="C1288" s="107"/>
      <c r="D1288" s="37" t="str">
        <f t="shared" si="63"/>
        <v/>
      </c>
      <c r="E1288" s="3">
        <f t="shared" si="64"/>
        <v>0</v>
      </c>
      <c r="F1288" s="2" t="s">
        <v>953</v>
      </c>
      <c r="G1288" s="3" t="s">
        <v>2088</v>
      </c>
      <c r="H1288" s="2" t="s">
        <v>2089</v>
      </c>
      <c r="J1288" s="3" t="s">
        <v>944</v>
      </c>
      <c r="L1288" s="3" t="s">
        <v>944</v>
      </c>
      <c r="N1288" s="3" t="s">
        <v>944</v>
      </c>
      <c r="P1288" s="3" t="s">
        <v>944</v>
      </c>
      <c r="R1288" s="3" t="str">
        <f t="shared" si="62"/>
        <v xml:space="preserve">    </v>
      </c>
      <c r="AP1288" s="1" t="s">
        <v>947</v>
      </c>
      <c r="AQ1288" s="1" t="s">
        <v>947</v>
      </c>
      <c r="AR1288" s="1" t="s">
        <v>947</v>
      </c>
      <c r="AS1288" s="1" t="s">
        <v>947</v>
      </c>
    </row>
    <row r="1289" spans="3:45" x14ac:dyDescent="0.2">
      <c r="C1289" s="107"/>
      <c r="D1289" s="37" t="str">
        <f t="shared" si="63"/>
        <v/>
      </c>
      <c r="E1289" s="3">
        <f t="shared" si="64"/>
        <v>0</v>
      </c>
      <c r="F1289" s="2" t="s">
        <v>953</v>
      </c>
      <c r="G1289" s="3" t="s">
        <v>2090</v>
      </c>
      <c r="H1289" s="2" t="s">
        <v>2091</v>
      </c>
      <c r="J1289" s="3" t="s">
        <v>944</v>
      </c>
      <c r="L1289" s="3" t="s">
        <v>944</v>
      </c>
      <c r="N1289" s="3" t="s">
        <v>944</v>
      </c>
      <c r="P1289" s="3" t="s">
        <v>944</v>
      </c>
      <c r="R1289" s="3" t="str">
        <f t="shared" si="62"/>
        <v xml:space="preserve">    </v>
      </c>
      <c r="AP1289" s="1" t="s">
        <v>947</v>
      </c>
      <c r="AQ1289" s="1" t="s">
        <v>947</v>
      </c>
      <c r="AR1289" s="1" t="s">
        <v>947</v>
      </c>
      <c r="AS1289" s="1" t="s">
        <v>947</v>
      </c>
    </row>
    <row r="1290" spans="3:45" x14ac:dyDescent="0.2">
      <c r="C1290" s="107"/>
      <c r="D1290" s="37" t="str">
        <f t="shared" si="63"/>
        <v/>
      </c>
      <c r="E1290" s="3">
        <f t="shared" si="64"/>
        <v>0</v>
      </c>
      <c r="F1290" s="2" t="s">
        <v>953</v>
      </c>
      <c r="G1290" s="3" t="s">
        <v>2092</v>
      </c>
      <c r="H1290" s="2" t="s">
        <v>2093</v>
      </c>
      <c r="J1290" s="3" t="s">
        <v>944</v>
      </c>
      <c r="L1290" s="3" t="s">
        <v>944</v>
      </c>
      <c r="N1290" s="3" t="s">
        <v>944</v>
      </c>
      <c r="P1290" s="3" t="s">
        <v>944</v>
      </c>
      <c r="R1290" s="3" t="str">
        <f t="shared" si="62"/>
        <v xml:space="preserve">    </v>
      </c>
      <c r="AP1290" s="1" t="s">
        <v>947</v>
      </c>
      <c r="AQ1290" s="1" t="s">
        <v>947</v>
      </c>
      <c r="AR1290" s="1" t="s">
        <v>947</v>
      </c>
      <c r="AS1290" s="1" t="s">
        <v>947</v>
      </c>
    </row>
    <row r="1291" spans="3:45" x14ac:dyDescent="0.2">
      <c r="C1291" s="107"/>
      <c r="D1291" s="37" t="str">
        <f t="shared" si="63"/>
        <v/>
      </c>
      <c r="E1291" s="3">
        <f t="shared" si="64"/>
        <v>0</v>
      </c>
      <c r="F1291" s="2" t="s">
        <v>953</v>
      </c>
      <c r="G1291" s="3" t="s">
        <v>2094</v>
      </c>
      <c r="H1291" s="2" t="s">
        <v>2095</v>
      </c>
      <c r="J1291" s="3" t="s">
        <v>944</v>
      </c>
      <c r="L1291" s="3" t="s">
        <v>944</v>
      </c>
      <c r="N1291" s="3" t="s">
        <v>944</v>
      </c>
      <c r="P1291" s="3" t="s">
        <v>944</v>
      </c>
      <c r="R1291" s="3" t="str">
        <f t="shared" ref="R1291:R1354" si="65">CONCATENATE(I1291,J1291,K1291,L1291,M1291,N1291,O1291,P1291,Q1291)</f>
        <v xml:space="preserve">    </v>
      </c>
      <c r="X1291" s="39"/>
      <c r="Y1291" s="39"/>
      <c r="AP1291" s="1" t="s">
        <v>947</v>
      </c>
      <c r="AQ1291" s="1" t="s">
        <v>947</v>
      </c>
      <c r="AR1291" s="1" t="s">
        <v>947</v>
      </c>
      <c r="AS1291" s="1" t="s">
        <v>947</v>
      </c>
    </row>
    <row r="1292" spans="3:45" x14ac:dyDescent="0.2">
      <c r="C1292" s="107"/>
      <c r="D1292" s="37" t="str">
        <f t="shared" si="63"/>
        <v/>
      </c>
      <c r="E1292" s="3">
        <f t="shared" si="64"/>
        <v>0</v>
      </c>
      <c r="F1292" s="2" t="s">
        <v>953</v>
      </c>
      <c r="G1292" s="3" t="s">
        <v>2096</v>
      </c>
      <c r="H1292" s="2" t="s">
        <v>2097</v>
      </c>
      <c r="J1292" s="3" t="s">
        <v>944</v>
      </c>
      <c r="L1292" s="3" t="s">
        <v>944</v>
      </c>
      <c r="N1292" s="3" t="s">
        <v>944</v>
      </c>
      <c r="P1292" s="3" t="s">
        <v>944</v>
      </c>
      <c r="R1292" s="3" t="str">
        <f t="shared" si="65"/>
        <v xml:space="preserve">    </v>
      </c>
      <c r="AP1292" s="1" t="s">
        <v>947</v>
      </c>
      <c r="AQ1292" s="1" t="s">
        <v>947</v>
      </c>
      <c r="AR1292" s="1" t="s">
        <v>947</v>
      </c>
      <c r="AS1292" s="1" t="s">
        <v>947</v>
      </c>
    </row>
    <row r="1293" spans="3:45" x14ac:dyDescent="0.2">
      <c r="C1293" s="107"/>
      <c r="D1293" s="37" t="str">
        <f t="shared" si="63"/>
        <v/>
      </c>
      <c r="E1293" s="3">
        <f t="shared" si="64"/>
        <v>0</v>
      </c>
      <c r="F1293" s="2" t="s">
        <v>953</v>
      </c>
      <c r="G1293" s="3" t="s">
        <v>2098</v>
      </c>
      <c r="H1293" s="2" t="s">
        <v>2099</v>
      </c>
      <c r="J1293" s="3" t="s">
        <v>944</v>
      </c>
      <c r="L1293" s="3" t="s">
        <v>944</v>
      </c>
      <c r="N1293" s="3" t="s">
        <v>944</v>
      </c>
      <c r="P1293" s="3" t="s">
        <v>944</v>
      </c>
      <c r="R1293" s="3" t="str">
        <f t="shared" si="65"/>
        <v xml:space="preserve">    </v>
      </c>
      <c r="AP1293" s="1" t="s">
        <v>947</v>
      </c>
      <c r="AQ1293" s="1" t="s">
        <v>947</v>
      </c>
      <c r="AR1293" s="1" t="s">
        <v>947</v>
      </c>
      <c r="AS1293" s="1" t="s">
        <v>947</v>
      </c>
    </row>
    <row r="1294" spans="3:45" x14ac:dyDescent="0.2">
      <c r="C1294" s="107"/>
      <c r="D1294" s="37" t="str">
        <f t="shared" si="63"/>
        <v/>
      </c>
      <c r="E1294" s="3">
        <f t="shared" si="64"/>
        <v>0</v>
      </c>
      <c r="F1294" s="2" t="s">
        <v>953</v>
      </c>
      <c r="G1294" s="3" t="s">
        <v>2100</v>
      </c>
      <c r="H1294" s="2" t="s">
        <v>2101</v>
      </c>
      <c r="J1294" s="3" t="s">
        <v>944</v>
      </c>
      <c r="L1294" s="3" t="s">
        <v>944</v>
      </c>
      <c r="N1294" s="3" t="s">
        <v>944</v>
      </c>
      <c r="P1294" s="3" t="s">
        <v>944</v>
      </c>
      <c r="R1294" s="3" t="str">
        <f t="shared" si="65"/>
        <v xml:space="preserve">    </v>
      </c>
      <c r="AP1294" s="1" t="s">
        <v>947</v>
      </c>
      <c r="AQ1294" s="1" t="s">
        <v>947</v>
      </c>
      <c r="AR1294" s="1" t="s">
        <v>947</v>
      </c>
      <c r="AS1294" s="1" t="s">
        <v>947</v>
      </c>
    </row>
    <row r="1295" spans="3:45" x14ac:dyDescent="0.2">
      <c r="C1295" s="107"/>
      <c r="D1295" s="37" t="str">
        <f t="shared" si="63"/>
        <v/>
      </c>
      <c r="E1295" s="3">
        <f t="shared" si="64"/>
        <v>0</v>
      </c>
      <c r="F1295" s="2" t="s">
        <v>953</v>
      </c>
      <c r="G1295" s="3" t="s">
        <v>2102</v>
      </c>
      <c r="H1295" s="2" t="s">
        <v>2103</v>
      </c>
      <c r="J1295" s="3" t="s">
        <v>944</v>
      </c>
      <c r="L1295" s="3" t="s">
        <v>944</v>
      </c>
      <c r="N1295" s="3" t="s">
        <v>944</v>
      </c>
      <c r="P1295" s="3" t="s">
        <v>944</v>
      </c>
      <c r="R1295" s="3" t="str">
        <f t="shared" si="65"/>
        <v xml:space="preserve">    </v>
      </c>
      <c r="AP1295" s="1" t="s">
        <v>947</v>
      </c>
      <c r="AQ1295" s="1" t="s">
        <v>947</v>
      </c>
      <c r="AR1295" s="1" t="s">
        <v>947</v>
      </c>
      <c r="AS1295" s="1" t="s">
        <v>947</v>
      </c>
    </row>
    <row r="1296" spans="3:45" x14ac:dyDescent="0.2">
      <c r="C1296" s="107"/>
      <c r="D1296" s="37" t="str">
        <f t="shared" si="63"/>
        <v/>
      </c>
      <c r="E1296" s="3">
        <f t="shared" si="64"/>
        <v>0</v>
      </c>
      <c r="F1296" s="2" t="s">
        <v>953</v>
      </c>
      <c r="G1296" s="3" t="s">
        <v>2104</v>
      </c>
      <c r="H1296" s="2" t="s">
        <v>2105</v>
      </c>
      <c r="J1296" s="3" t="s">
        <v>944</v>
      </c>
      <c r="L1296" s="3" t="s">
        <v>944</v>
      </c>
      <c r="N1296" s="3" t="s">
        <v>944</v>
      </c>
      <c r="P1296" s="3" t="s">
        <v>944</v>
      </c>
      <c r="R1296" s="3" t="str">
        <f t="shared" si="65"/>
        <v xml:space="preserve">    </v>
      </c>
      <c r="AP1296" s="1" t="s">
        <v>947</v>
      </c>
      <c r="AQ1296" s="1" t="s">
        <v>947</v>
      </c>
      <c r="AR1296" s="1" t="s">
        <v>947</v>
      </c>
      <c r="AS1296" s="1" t="s">
        <v>947</v>
      </c>
    </row>
    <row r="1297" spans="3:45" x14ac:dyDescent="0.2">
      <c r="C1297" s="107"/>
      <c r="D1297" s="37" t="str">
        <f t="shared" si="63"/>
        <v/>
      </c>
      <c r="E1297" s="3">
        <f t="shared" si="64"/>
        <v>0</v>
      </c>
      <c r="F1297" s="2" t="s">
        <v>953</v>
      </c>
      <c r="G1297" s="3" t="s">
        <v>2106</v>
      </c>
      <c r="H1297" s="2" t="s">
        <v>2107</v>
      </c>
      <c r="J1297" s="3" t="s">
        <v>944</v>
      </c>
      <c r="L1297" s="3" t="s">
        <v>944</v>
      </c>
      <c r="N1297" s="3" t="s">
        <v>944</v>
      </c>
      <c r="P1297" s="3" t="s">
        <v>944</v>
      </c>
      <c r="R1297" s="3" t="str">
        <f t="shared" si="65"/>
        <v xml:space="preserve">    </v>
      </c>
      <c r="AP1297" s="1" t="s">
        <v>947</v>
      </c>
      <c r="AQ1297" s="1" t="s">
        <v>947</v>
      </c>
      <c r="AR1297" s="1" t="s">
        <v>947</v>
      </c>
      <c r="AS1297" s="1" t="s">
        <v>947</v>
      </c>
    </row>
    <row r="1298" spans="3:45" x14ac:dyDescent="0.2">
      <c r="C1298" s="107"/>
      <c r="D1298" s="37" t="str">
        <f t="shared" si="63"/>
        <v/>
      </c>
      <c r="E1298" s="3">
        <f t="shared" si="64"/>
        <v>0</v>
      </c>
      <c r="F1298" s="2" t="s">
        <v>953</v>
      </c>
      <c r="G1298" s="3" t="s">
        <v>2108</v>
      </c>
      <c r="H1298" s="2" t="s">
        <v>2109</v>
      </c>
      <c r="J1298" s="3" t="s">
        <v>944</v>
      </c>
      <c r="L1298" s="3" t="s">
        <v>944</v>
      </c>
      <c r="N1298" s="3" t="s">
        <v>944</v>
      </c>
      <c r="P1298" s="3" t="s">
        <v>944</v>
      </c>
      <c r="R1298" s="3" t="str">
        <f t="shared" si="65"/>
        <v xml:space="preserve">    </v>
      </c>
      <c r="AP1298" s="1" t="s">
        <v>947</v>
      </c>
      <c r="AQ1298" s="1" t="s">
        <v>947</v>
      </c>
      <c r="AR1298" s="1" t="s">
        <v>947</v>
      </c>
      <c r="AS1298" s="1" t="s">
        <v>947</v>
      </c>
    </row>
    <row r="1299" spans="3:45" x14ac:dyDescent="0.2">
      <c r="C1299" s="107"/>
      <c r="D1299" s="37" t="str">
        <f t="shared" si="63"/>
        <v/>
      </c>
      <c r="E1299" s="3">
        <f t="shared" si="64"/>
        <v>0</v>
      </c>
      <c r="F1299" s="2" t="s">
        <v>953</v>
      </c>
      <c r="G1299" s="3" t="s">
        <v>2110</v>
      </c>
      <c r="H1299" s="2" t="s">
        <v>2111</v>
      </c>
      <c r="J1299" s="3" t="s">
        <v>944</v>
      </c>
      <c r="L1299" s="3" t="s">
        <v>944</v>
      </c>
      <c r="N1299" s="3" t="s">
        <v>944</v>
      </c>
      <c r="P1299" s="3" t="s">
        <v>944</v>
      </c>
      <c r="R1299" s="3" t="str">
        <f t="shared" si="65"/>
        <v xml:space="preserve">    </v>
      </c>
      <c r="AP1299" s="1" t="s">
        <v>947</v>
      </c>
      <c r="AQ1299" s="1" t="s">
        <v>947</v>
      </c>
      <c r="AR1299" s="1" t="s">
        <v>947</v>
      </c>
      <c r="AS1299" s="1" t="s">
        <v>947</v>
      </c>
    </row>
    <row r="1300" spans="3:45" x14ac:dyDescent="0.2">
      <c r="C1300" s="107"/>
      <c r="D1300" s="37" t="str">
        <f t="shared" si="63"/>
        <v/>
      </c>
      <c r="E1300" s="3">
        <f t="shared" si="64"/>
        <v>0</v>
      </c>
      <c r="F1300" s="2" t="s">
        <v>953</v>
      </c>
      <c r="G1300" s="3" t="s">
        <v>2112</v>
      </c>
      <c r="H1300" s="2" t="s">
        <v>2113</v>
      </c>
      <c r="J1300" s="3" t="s">
        <v>944</v>
      </c>
      <c r="L1300" s="3" t="s">
        <v>944</v>
      </c>
      <c r="N1300" s="3" t="s">
        <v>944</v>
      </c>
      <c r="P1300" s="3" t="s">
        <v>944</v>
      </c>
      <c r="R1300" s="3" t="str">
        <f t="shared" si="65"/>
        <v xml:space="preserve">    </v>
      </c>
      <c r="AP1300" s="1" t="s">
        <v>947</v>
      </c>
      <c r="AQ1300" s="1" t="s">
        <v>947</v>
      </c>
      <c r="AR1300" s="1" t="s">
        <v>947</v>
      </c>
      <c r="AS1300" s="1" t="s">
        <v>947</v>
      </c>
    </row>
    <row r="1301" spans="3:45" x14ac:dyDescent="0.2">
      <c r="C1301" s="107"/>
      <c r="D1301" s="37" t="str">
        <f t="shared" si="63"/>
        <v/>
      </c>
      <c r="E1301" s="3">
        <f t="shared" si="64"/>
        <v>0</v>
      </c>
      <c r="F1301" s="2" t="s">
        <v>953</v>
      </c>
      <c r="G1301" s="3" t="s">
        <v>2114</v>
      </c>
      <c r="H1301" s="2" t="s">
        <v>2115</v>
      </c>
      <c r="J1301" s="3" t="s">
        <v>944</v>
      </c>
      <c r="L1301" s="3" t="s">
        <v>944</v>
      </c>
      <c r="N1301" s="3" t="s">
        <v>944</v>
      </c>
      <c r="P1301" s="3" t="s">
        <v>944</v>
      </c>
      <c r="R1301" s="3" t="str">
        <f t="shared" si="65"/>
        <v xml:space="preserve">    </v>
      </c>
      <c r="AP1301" s="1" t="s">
        <v>947</v>
      </c>
      <c r="AQ1301" s="1" t="s">
        <v>947</v>
      </c>
      <c r="AR1301" s="1" t="s">
        <v>947</v>
      </c>
      <c r="AS1301" s="1" t="s">
        <v>947</v>
      </c>
    </row>
    <row r="1302" spans="3:45" x14ac:dyDescent="0.2">
      <c r="C1302" s="107"/>
      <c r="D1302" s="37" t="str">
        <f t="shared" si="63"/>
        <v/>
      </c>
      <c r="E1302" s="3">
        <f t="shared" si="64"/>
        <v>0</v>
      </c>
      <c r="F1302" s="2" t="s">
        <v>953</v>
      </c>
      <c r="G1302" s="3" t="s">
        <v>2116</v>
      </c>
      <c r="H1302" s="2" t="s">
        <v>2117</v>
      </c>
      <c r="J1302" s="3" t="s">
        <v>944</v>
      </c>
      <c r="L1302" s="3" t="s">
        <v>944</v>
      </c>
      <c r="N1302" s="3" t="s">
        <v>944</v>
      </c>
      <c r="P1302" s="3" t="s">
        <v>944</v>
      </c>
      <c r="R1302" s="3" t="str">
        <f t="shared" si="65"/>
        <v xml:space="preserve">    </v>
      </c>
      <c r="AP1302" s="1" t="s">
        <v>947</v>
      </c>
      <c r="AQ1302" s="1" t="s">
        <v>947</v>
      </c>
      <c r="AR1302" s="1" t="s">
        <v>947</v>
      </c>
      <c r="AS1302" s="1" t="s">
        <v>947</v>
      </c>
    </row>
    <row r="1303" spans="3:45" x14ac:dyDescent="0.2">
      <c r="C1303" s="107"/>
      <c r="D1303" s="37" t="str">
        <f t="shared" si="63"/>
        <v/>
      </c>
      <c r="E1303" s="3">
        <f t="shared" si="64"/>
        <v>0</v>
      </c>
      <c r="F1303" s="2" t="s">
        <v>953</v>
      </c>
      <c r="G1303" s="3" t="s">
        <v>2118</v>
      </c>
      <c r="H1303" s="2" t="s">
        <v>2119</v>
      </c>
      <c r="J1303" s="3" t="s">
        <v>944</v>
      </c>
      <c r="L1303" s="3" t="s">
        <v>944</v>
      </c>
      <c r="N1303" s="3" t="s">
        <v>944</v>
      </c>
      <c r="P1303" s="3" t="s">
        <v>944</v>
      </c>
      <c r="R1303" s="3" t="str">
        <f t="shared" si="65"/>
        <v xml:space="preserve">    </v>
      </c>
      <c r="AP1303" s="1" t="s">
        <v>947</v>
      </c>
      <c r="AQ1303" s="1" t="s">
        <v>947</v>
      </c>
      <c r="AR1303" s="1" t="s">
        <v>947</v>
      </c>
      <c r="AS1303" s="1" t="s">
        <v>947</v>
      </c>
    </row>
    <row r="1304" spans="3:45" x14ac:dyDescent="0.2">
      <c r="C1304" s="107"/>
      <c r="D1304" s="37" t="str">
        <f t="shared" si="63"/>
        <v/>
      </c>
      <c r="E1304" s="3">
        <f t="shared" si="64"/>
        <v>0</v>
      </c>
      <c r="F1304" s="2" t="s">
        <v>953</v>
      </c>
      <c r="G1304" s="3" t="s">
        <v>2120</v>
      </c>
      <c r="H1304" s="2" t="s">
        <v>2121</v>
      </c>
      <c r="J1304" s="3" t="s">
        <v>944</v>
      </c>
      <c r="L1304" s="3" t="s">
        <v>944</v>
      </c>
      <c r="N1304" s="3" t="s">
        <v>944</v>
      </c>
      <c r="P1304" s="3" t="s">
        <v>944</v>
      </c>
      <c r="R1304" s="3" t="str">
        <f t="shared" si="65"/>
        <v xml:space="preserve">    </v>
      </c>
      <c r="AP1304" s="1" t="s">
        <v>947</v>
      </c>
      <c r="AQ1304" s="1" t="s">
        <v>947</v>
      </c>
      <c r="AR1304" s="1" t="s">
        <v>947</v>
      </c>
      <c r="AS1304" s="1" t="s">
        <v>947</v>
      </c>
    </row>
    <row r="1305" spans="3:45" x14ac:dyDescent="0.2">
      <c r="C1305" s="107"/>
      <c r="D1305" s="37" t="str">
        <f t="shared" si="63"/>
        <v/>
      </c>
      <c r="E1305" s="3">
        <f t="shared" si="64"/>
        <v>0</v>
      </c>
      <c r="F1305" s="2" t="s">
        <v>953</v>
      </c>
      <c r="G1305" s="3" t="s">
        <v>2122</v>
      </c>
      <c r="H1305" s="2" t="s">
        <v>2123</v>
      </c>
      <c r="J1305" s="3" t="s">
        <v>944</v>
      </c>
      <c r="L1305" s="3" t="s">
        <v>944</v>
      </c>
      <c r="N1305" s="3" t="s">
        <v>944</v>
      </c>
      <c r="P1305" s="3" t="s">
        <v>944</v>
      </c>
      <c r="R1305" s="3" t="str">
        <f t="shared" si="65"/>
        <v xml:space="preserve">    </v>
      </c>
      <c r="X1305" s="39"/>
      <c r="Y1305" s="39"/>
      <c r="AP1305" s="1" t="s">
        <v>947</v>
      </c>
      <c r="AQ1305" s="1" t="s">
        <v>947</v>
      </c>
      <c r="AR1305" s="1" t="s">
        <v>947</v>
      </c>
      <c r="AS1305" s="1" t="s">
        <v>947</v>
      </c>
    </row>
    <row r="1306" spans="3:45" x14ac:dyDescent="0.2">
      <c r="C1306" s="107"/>
      <c r="D1306" s="37" t="str">
        <f t="shared" si="63"/>
        <v/>
      </c>
      <c r="E1306" s="3">
        <f t="shared" si="64"/>
        <v>0</v>
      </c>
      <c r="F1306" s="2" t="s">
        <v>953</v>
      </c>
      <c r="G1306" s="3" t="s">
        <v>2124</v>
      </c>
      <c r="H1306" s="2" t="s">
        <v>2125</v>
      </c>
      <c r="J1306" s="3" t="s">
        <v>944</v>
      </c>
      <c r="L1306" s="3" t="s">
        <v>944</v>
      </c>
      <c r="N1306" s="3" t="s">
        <v>944</v>
      </c>
      <c r="P1306" s="3" t="s">
        <v>944</v>
      </c>
      <c r="R1306" s="3" t="str">
        <f t="shared" si="65"/>
        <v xml:space="preserve">    </v>
      </c>
      <c r="AP1306" s="1" t="s">
        <v>947</v>
      </c>
      <c r="AQ1306" s="1" t="s">
        <v>947</v>
      </c>
      <c r="AR1306" s="1" t="s">
        <v>947</v>
      </c>
      <c r="AS1306" s="1" t="s">
        <v>947</v>
      </c>
    </row>
    <row r="1307" spans="3:45" x14ac:dyDescent="0.2">
      <c r="C1307" s="107"/>
      <c r="D1307" s="37" t="str">
        <f t="shared" si="63"/>
        <v/>
      </c>
      <c r="E1307" s="3">
        <f t="shared" si="64"/>
        <v>0</v>
      </c>
      <c r="F1307" s="2" t="s">
        <v>953</v>
      </c>
      <c r="G1307" s="3" t="s">
        <v>2126</v>
      </c>
      <c r="H1307" s="2" t="s">
        <v>2127</v>
      </c>
      <c r="J1307" s="3" t="s">
        <v>944</v>
      </c>
      <c r="L1307" s="3" t="s">
        <v>944</v>
      </c>
      <c r="N1307" s="3" t="s">
        <v>944</v>
      </c>
      <c r="P1307" s="3" t="s">
        <v>944</v>
      </c>
      <c r="R1307" s="3" t="str">
        <f t="shared" si="65"/>
        <v xml:space="preserve">    </v>
      </c>
      <c r="AP1307" s="1" t="s">
        <v>947</v>
      </c>
      <c r="AQ1307" s="1" t="s">
        <v>947</v>
      </c>
      <c r="AR1307" s="1" t="s">
        <v>947</v>
      </c>
      <c r="AS1307" s="1" t="s">
        <v>947</v>
      </c>
    </row>
    <row r="1308" spans="3:45" x14ac:dyDescent="0.2">
      <c r="C1308" s="107"/>
      <c r="D1308" s="37" t="str">
        <f t="shared" si="63"/>
        <v/>
      </c>
      <c r="E1308" s="3">
        <f t="shared" si="64"/>
        <v>0</v>
      </c>
      <c r="F1308" s="2" t="s">
        <v>953</v>
      </c>
      <c r="G1308" s="3" t="s">
        <v>2128</v>
      </c>
      <c r="H1308" s="2" t="s">
        <v>2129</v>
      </c>
      <c r="J1308" s="3" t="s">
        <v>944</v>
      </c>
      <c r="L1308" s="3" t="s">
        <v>944</v>
      </c>
      <c r="N1308" s="3" t="s">
        <v>944</v>
      </c>
      <c r="P1308" s="3" t="s">
        <v>944</v>
      </c>
      <c r="R1308" s="3" t="str">
        <f t="shared" si="65"/>
        <v xml:space="preserve">    </v>
      </c>
      <c r="AP1308" s="1" t="s">
        <v>947</v>
      </c>
      <c r="AQ1308" s="1" t="s">
        <v>947</v>
      </c>
      <c r="AR1308" s="1" t="s">
        <v>947</v>
      </c>
      <c r="AS1308" s="1" t="s">
        <v>947</v>
      </c>
    </row>
    <row r="1309" spans="3:45" x14ac:dyDescent="0.2">
      <c r="C1309" s="107"/>
      <c r="D1309" s="37" t="str">
        <f t="shared" si="63"/>
        <v/>
      </c>
      <c r="E1309" s="3">
        <f t="shared" si="64"/>
        <v>0</v>
      </c>
      <c r="F1309" s="2" t="s">
        <v>953</v>
      </c>
      <c r="G1309" s="3" t="s">
        <v>2130</v>
      </c>
      <c r="H1309" s="2" t="s">
        <v>2131</v>
      </c>
      <c r="J1309" s="3" t="s">
        <v>944</v>
      </c>
      <c r="L1309" s="3" t="s">
        <v>944</v>
      </c>
      <c r="N1309" s="3" t="s">
        <v>944</v>
      </c>
      <c r="P1309" s="3" t="s">
        <v>944</v>
      </c>
      <c r="R1309" s="3" t="str">
        <f t="shared" si="65"/>
        <v xml:space="preserve">    </v>
      </c>
      <c r="AP1309" s="1" t="s">
        <v>947</v>
      </c>
      <c r="AQ1309" s="1" t="s">
        <v>947</v>
      </c>
      <c r="AR1309" s="1" t="s">
        <v>947</v>
      </c>
      <c r="AS1309" s="1" t="s">
        <v>947</v>
      </c>
    </row>
    <row r="1310" spans="3:45" x14ac:dyDescent="0.2">
      <c r="C1310" s="107"/>
      <c r="D1310" s="37" t="str">
        <f t="shared" si="63"/>
        <v/>
      </c>
      <c r="E1310" s="3">
        <f t="shared" si="64"/>
        <v>0</v>
      </c>
      <c r="F1310" s="2" t="s">
        <v>953</v>
      </c>
      <c r="G1310" s="3" t="s">
        <v>2132</v>
      </c>
      <c r="H1310" s="2" t="s">
        <v>2133</v>
      </c>
      <c r="J1310" s="3" t="s">
        <v>944</v>
      </c>
      <c r="L1310" s="3" t="s">
        <v>944</v>
      </c>
      <c r="N1310" s="3" t="s">
        <v>944</v>
      </c>
      <c r="P1310" s="3" t="s">
        <v>944</v>
      </c>
      <c r="R1310" s="3" t="str">
        <f t="shared" si="65"/>
        <v xml:space="preserve">    </v>
      </c>
      <c r="AP1310" s="1" t="s">
        <v>947</v>
      </c>
      <c r="AQ1310" s="1" t="s">
        <v>947</v>
      </c>
      <c r="AR1310" s="1" t="s">
        <v>947</v>
      </c>
      <c r="AS1310" s="1" t="s">
        <v>947</v>
      </c>
    </row>
    <row r="1311" spans="3:45" x14ac:dyDescent="0.2">
      <c r="C1311" s="107"/>
      <c r="D1311" s="37" t="str">
        <f t="shared" si="63"/>
        <v/>
      </c>
      <c r="E1311" s="3">
        <f t="shared" si="64"/>
        <v>0</v>
      </c>
      <c r="F1311" s="2" t="s">
        <v>953</v>
      </c>
      <c r="G1311" s="3" t="s">
        <v>2134</v>
      </c>
      <c r="H1311" s="2" t="s">
        <v>2135</v>
      </c>
      <c r="J1311" s="3" t="s">
        <v>944</v>
      </c>
      <c r="L1311" s="3" t="s">
        <v>944</v>
      </c>
      <c r="N1311" s="3" t="s">
        <v>944</v>
      </c>
      <c r="P1311" s="3" t="s">
        <v>944</v>
      </c>
      <c r="R1311" s="3" t="str">
        <f t="shared" si="65"/>
        <v xml:space="preserve">    </v>
      </c>
      <c r="X1311" s="39"/>
      <c r="Y1311" s="39"/>
      <c r="AP1311" s="1" t="s">
        <v>947</v>
      </c>
      <c r="AQ1311" s="1" t="s">
        <v>947</v>
      </c>
      <c r="AR1311" s="1" t="s">
        <v>947</v>
      </c>
      <c r="AS1311" s="1" t="s">
        <v>947</v>
      </c>
    </row>
    <row r="1312" spans="3:45" x14ac:dyDescent="0.2">
      <c r="C1312" s="107"/>
      <c r="D1312" s="37" t="str">
        <f t="shared" si="63"/>
        <v/>
      </c>
      <c r="E1312" s="3">
        <f t="shared" si="64"/>
        <v>0</v>
      </c>
      <c r="F1312" s="2" t="s">
        <v>953</v>
      </c>
      <c r="G1312" s="3" t="s">
        <v>2136</v>
      </c>
      <c r="H1312" s="2" t="s">
        <v>2137</v>
      </c>
      <c r="J1312" s="3" t="s">
        <v>944</v>
      </c>
      <c r="L1312" s="3" t="s">
        <v>944</v>
      </c>
      <c r="N1312" s="3" t="s">
        <v>944</v>
      </c>
      <c r="P1312" s="3" t="s">
        <v>944</v>
      </c>
      <c r="R1312" s="3" t="str">
        <f t="shared" si="65"/>
        <v xml:space="preserve">    </v>
      </c>
      <c r="AP1312" s="1" t="s">
        <v>947</v>
      </c>
      <c r="AQ1312" s="1" t="s">
        <v>947</v>
      </c>
      <c r="AR1312" s="1" t="s">
        <v>947</v>
      </c>
      <c r="AS1312" s="1" t="s">
        <v>947</v>
      </c>
    </row>
    <row r="1313" spans="2:45" x14ac:dyDescent="0.2">
      <c r="C1313" s="107"/>
      <c r="D1313" s="37" t="str">
        <f t="shared" si="63"/>
        <v/>
      </c>
      <c r="E1313" s="3">
        <f t="shared" si="64"/>
        <v>0</v>
      </c>
      <c r="F1313" s="2" t="s">
        <v>953</v>
      </c>
      <c r="G1313" s="3" t="s">
        <v>2138</v>
      </c>
      <c r="H1313" s="2" t="s">
        <v>2139</v>
      </c>
      <c r="J1313" s="3" t="s">
        <v>944</v>
      </c>
      <c r="L1313" s="3" t="s">
        <v>944</v>
      </c>
      <c r="N1313" s="3" t="s">
        <v>944</v>
      </c>
      <c r="P1313" s="3" t="s">
        <v>944</v>
      </c>
      <c r="R1313" s="3" t="str">
        <f t="shared" si="65"/>
        <v xml:space="preserve">    </v>
      </c>
      <c r="AP1313" s="1" t="s">
        <v>947</v>
      </c>
      <c r="AQ1313" s="1" t="s">
        <v>947</v>
      </c>
      <c r="AR1313" s="1" t="s">
        <v>947</v>
      </c>
      <c r="AS1313" s="1" t="s">
        <v>947</v>
      </c>
    </row>
    <row r="1314" spans="2:45" x14ac:dyDescent="0.2">
      <c r="C1314" s="107"/>
      <c r="D1314" s="37" t="str">
        <f t="shared" si="63"/>
        <v/>
      </c>
      <c r="E1314" s="3">
        <f t="shared" si="64"/>
        <v>0</v>
      </c>
      <c r="F1314" s="2" t="s">
        <v>953</v>
      </c>
      <c r="G1314" s="3" t="s">
        <v>2140</v>
      </c>
      <c r="H1314" s="2" t="s">
        <v>2141</v>
      </c>
      <c r="J1314" s="3" t="s">
        <v>944</v>
      </c>
      <c r="L1314" s="3" t="s">
        <v>944</v>
      </c>
      <c r="N1314" s="3" t="s">
        <v>944</v>
      </c>
      <c r="P1314" s="3" t="s">
        <v>944</v>
      </c>
      <c r="R1314" s="3" t="str">
        <f t="shared" si="65"/>
        <v xml:space="preserve">    </v>
      </c>
      <c r="AP1314" s="1" t="s">
        <v>947</v>
      </c>
      <c r="AQ1314" s="1" t="s">
        <v>947</v>
      </c>
      <c r="AR1314" s="1" t="s">
        <v>947</v>
      </c>
      <c r="AS1314" s="1" t="s">
        <v>947</v>
      </c>
    </row>
    <row r="1315" spans="2:45" x14ac:dyDescent="0.2">
      <c r="C1315" s="107"/>
      <c r="D1315" s="37" t="str">
        <f t="shared" si="63"/>
        <v/>
      </c>
      <c r="E1315" s="3">
        <f t="shared" si="64"/>
        <v>0</v>
      </c>
      <c r="F1315" s="2" t="s">
        <v>953</v>
      </c>
      <c r="G1315" s="3" t="s">
        <v>2142</v>
      </c>
      <c r="H1315" s="2" t="s">
        <v>2143</v>
      </c>
      <c r="J1315" s="3" t="s">
        <v>944</v>
      </c>
      <c r="L1315" s="3" t="s">
        <v>944</v>
      </c>
      <c r="N1315" s="3" t="s">
        <v>944</v>
      </c>
      <c r="P1315" s="3" t="s">
        <v>944</v>
      </c>
      <c r="R1315" s="3" t="str">
        <f t="shared" si="65"/>
        <v xml:space="preserve">    </v>
      </c>
      <c r="AP1315" s="1" t="s">
        <v>947</v>
      </c>
      <c r="AQ1315" s="1" t="s">
        <v>947</v>
      </c>
      <c r="AR1315" s="1" t="s">
        <v>947</v>
      </c>
      <c r="AS1315" s="1" t="s">
        <v>947</v>
      </c>
    </row>
    <row r="1316" spans="2:45" x14ac:dyDescent="0.2">
      <c r="C1316" s="107"/>
      <c r="D1316" s="37" t="str">
        <f t="shared" si="63"/>
        <v/>
      </c>
      <c r="E1316" s="3">
        <f t="shared" si="64"/>
        <v>0</v>
      </c>
      <c r="F1316" s="2" t="s">
        <v>953</v>
      </c>
      <c r="G1316" s="3" t="s">
        <v>2144</v>
      </c>
      <c r="H1316" s="2" t="s">
        <v>2145</v>
      </c>
      <c r="J1316" s="3" t="s">
        <v>944</v>
      </c>
      <c r="L1316" s="3" t="s">
        <v>944</v>
      </c>
      <c r="N1316" s="3" t="s">
        <v>944</v>
      </c>
      <c r="P1316" s="3" t="s">
        <v>944</v>
      </c>
      <c r="R1316" s="3" t="str">
        <f t="shared" si="65"/>
        <v xml:space="preserve">    </v>
      </c>
      <c r="AP1316" s="1" t="s">
        <v>947</v>
      </c>
      <c r="AQ1316" s="1" t="s">
        <v>947</v>
      </c>
      <c r="AR1316" s="1" t="s">
        <v>947</v>
      </c>
      <c r="AS1316" s="1" t="s">
        <v>947</v>
      </c>
    </row>
    <row r="1317" spans="2:45" x14ac:dyDescent="0.2">
      <c r="C1317" s="107"/>
      <c r="D1317" s="37" t="str">
        <f t="shared" si="63"/>
        <v/>
      </c>
      <c r="E1317" s="3">
        <f t="shared" si="64"/>
        <v>0</v>
      </c>
      <c r="F1317" s="2" t="s">
        <v>953</v>
      </c>
      <c r="G1317" s="3" t="s">
        <v>2146</v>
      </c>
      <c r="H1317" s="2" t="s">
        <v>2147</v>
      </c>
      <c r="J1317" s="3" t="s">
        <v>944</v>
      </c>
      <c r="L1317" s="3" t="s">
        <v>944</v>
      </c>
      <c r="N1317" s="3" t="s">
        <v>944</v>
      </c>
      <c r="P1317" s="3" t="s">
        <v>944</v>
      </c>
      <c r="R1317" s="3" t="str">
        <f t="shared" si="65"/>
        <v xml:space="preserve">    </v>
      </c>
      <c r="AP1317" s="1" t="s">
        <v>947</v>
      </c>
      <c r="AQ1317" s="1" t="s">
        <v>947</v>
      </c>
      <c r="AR1317" s="1" t="s">
        <v>947</v>
      </c>
      <c r="AS1317" s="1" t="s">
        <v>947</v>
      </c>
    </row>
    <row r="1318" spans="2:45" x14ac:dyDescent="0.2">
      <c r="B1318" s="131"/>
      <c r="C1318" s="108"/>
      <c r="D1318" s="37" t="str">
        <f t="shared" si="63"/>
        <v/>
      </c>
      <c r="E1318" s="3">
        <f t="shared" si="64"/>
        <v>0</v>
      </c>
      <c r="F1318" s="2" t="s">
        <v>953</v>
      </c>
      <c r="G1318" s="3" t="s">
        <v>2148</v>
      </c>
      <c r="H1318" s="2" t="s">
        <v>2149</v>
      </c>
      <c r="J1318" s="3" t="s">
        <v>944</v>
      </c>
      <c r="L1318" s="3" t="s">
        <v>944</v>
      </c>
      <c r="N1318" s="3" t="s">
        <v>944</v>
      </c>
      <c r="P1318" s="3" t="s">
        <v>944</v>
      </c>
      <c r="R1318" s="3" t="str">
        <f t="shared" si="65"/>
        <v xml:space="preserve">    </v>
      </c>
      <c r="AP1318" s="1" t="s">
        <v>947</v>
      </c>
      <c r="AQ1318" s="1" t="s">
        <v>947</v>
      </c>
      <c r="AR1318" s="1" t="s">
        <v>947</v>
      </c>
      <c r="AS1318" s="1" t="s">
        <v>947</v>
      </c>
    </row>
    <row r="1319" spans="2:45" x14ac:dyDescent="0.2">
      <c r="C1319" s="107"/>
      <c r="D1319" s="37" t="str">
        <f t="shared" si="63"/>
        <v/>
      </c>
      <c r="E1319" s="3">
        <f t="shared" si="64"/>
        <v>0</v>
      </c>
      <c r="F1319" s="2" t="s">
        <v>953</v>
      </c>
      <c r="G1319" s="3" t="s">
        <v>2150</v>
      </c>
      <c r="H1319" s="2" t="s">
        <v>2151</v>
      </c>
      <c r="J1319" s="3" t="s">
        <v>944</v>
      </c>
      <c r="L1319" s="3" t="s">
        <v>944</v>
      </c>
      <c r="N1319" s="3" t="s">
        <v>944</v>
      </c>
      <c r="P1319" s="3" t="s">
        <v>944</v>
      </c>
      <c r="R1319" s="3" t="str">
        <f t="shared" si="65"/>
        <v xml:space="preserve">    </v>
      </c>
      <c r="AP1319" s="1" t="s">
        <v>947</v>
      </c>
      <c r="AQ1319" s="1" t="s">
        <v>947</v>
      </c>
      <c r="AR1319" s="1" t="s">
        <v>947</v>
      </c>
      <c r="AS1319" s="1" t="s">
        <v>947</v>
      </c>
    </row>
    <row r="1320" spans="2:45" x14ac:dyDescent="0.2">
      <c r="C1320" s="107"/>
      <c r="D1320" s="37" t="str">
        <f t="shared" si="63"/>
        <v/>
      </c>
      <c r="E1320" s="3">
        <f t="shared" si="64"/>
        <v>0</v>
      </c>
      <c r="F1320" s="2" t="s">
        <v>953</v>
      </c>
      <c r="G1320" s="3" t="s">
        <v>2152</v>
      </c>
      <c r="H1320" s="2" t="s">
        <v>2153</v>
      </c>
      <c r="J1320" s="3" t="s">
        <v>944</v>
      </c>
      <c r="L1320" s="3" t="s">
        <v>944</v>
      </c>
      <c r="N1320" s="3" t="s">
        <v>944</v>
      </c>
      <c r="P1320" s="3" t="s">
        <v>944</v>
      </c>
      <c r="R1320" s="3" t="str">
        <f t="shared" si="65"/>
        <v xml:space="preserve">    </v>
      </c>
      <c r="AP1320" s="1" t="s">
        <v>947</v>
      </c>
      <c r="AQ1320" s="1" t="s">
        <v>947</v>
      </c>
      <c r="AR1320" s="1" t="s">
        <v>947</v>
      </c>
      <c r="AS1320" s="1" t="s">
        <v>947</v>
      </c>
    </row>
    <row r="1321" spans="2:45" x14ac:dyDescent="0.2">
      <c r="C1321" s="107"/>
      <c r="D1321" s="37" t="str">
        <f t="shared" si="63"/>
        <v/>
      </c>
      <c r="E1321" s="3">
        <f t="shared" si="64"/>
        <v>0</v>
      </c>
      <c r="F1321" s="2" t="s">
        <v>953</v>
      </c>
      <c r="G1321" s="3" t="s">
        <v>2154</v>
      </c>
      <c r="H1321" s="2" t="s">
        <v>2155</v>
      </c>
      <c r="J1321" s="3" t="s">
        <v>944</v>
      </c>
      <c r="L1321" s="3" t="s">
        <v>944</v>
      </c>
      <c r="N1321" s="3" t="s">
        <v>944</v>
      </c>
      <c r="P1321" s="3" t="s">
        <v>944</v>
      </c>
      <c r="R1321" s="3" t="str">
        <f t="shared" si="65"/>
        <v xml:space="preserve">    </v>
      </c>
      <c r="AP1321" s="1" t="s">
        <v>947</v>
      </c>
      <c r="AQ1321" s="1" t="s">
        <v>947</v>
      </c>
      <c r="AR1321" s="1" t="s">
        <v>947</v>
      </c>
      <c r="AS1321" s="1" t="s">
        <v>947</v>
      </c>
    </row>
    <row r="1322" spans="2:45" x14ac:dyDescent="0.2">
      <c r="C1322" s="107"/>
      <c r="D1322" s="37" t="str">
        <f t="shared" si="63"/>
        <v/>
      </c>
      <c r="E1322" s="3">
        <f t="shared" si="64"/>
        <v>0</v>
      </c>
      <c r="F1322" s="2" t="s">
        <v>953</v>
      </c>
      <c r="G1322" s="3" t="s">
        <v>2156</v>
      </c>
      <c r="H1322" s="2" t="s">
        <v>2157</v>
      </c>
      <c r="J1322" s="3" t="s">
        <v>944</v>
      </c>
      <c r="L1322" s="3" t="s">
        <v>944</v>
      </c>
      <c r="N1322" s="3" t="s">
        <v>944</v>
      </c>
      <c r="P1322" s="3" t="s">
        <v>944</v>
      </c>
      <c r="R1322" s="3" t="str">
        <f t="shared" si="65"/>
        <v xml:space="preserve">    </v>
      </c>
      <c r="AP1322" s="1" t="s">
        <v>947</v>
      </c>
      <c r="AQ1322" s="1" t="s">
        <v>947</v>
      </c>
      <c r="AR1322" s="1" t="s">
        <v>947</v>
      </c>
      <c r="AS1322" s="1" t="s">
        <v>947</v>
      </c>
    </row>
    <row r="1323" spans="2:45" x14ac:dyDescent="0.2">
      <c r="C1323" s="107"/>
      <c r="D1323" s="37" t="str">
        <f t="shared" si="63"/>
        <v/>
      </c>
      <c r="E1323" s="3">
        <f t="shared" si="64"/>
        <v>0</v>
      </c>
      <c r="F1323" s="2" t="s">
        <v>953</v>
      </c>
      <c r="G1323" s="3" t="s">
        <v>2158</v>
      </c>
      <c r="H1323" s="2" t="s">
        <v>2159</v>
      </c>
      <c r="J1323" s="3" t="s">
        <v>944</v>
      </c>
      <c r="L1323" s="3" t="s">
        <v>944</v>
      </c>
      <c r="N1323" s="3" t="s">
        <v>944</v>
      </c>
      <c r="P1323" s="3" t="s">
        <v>944</v>
      </c>
      <c r="R1323" s="3" t="str">
        <f t="shared" si="65"/>
        <v xml:space="preserve">    </v>
      </c>
      <c r="AP1323" s="1" t="s">
        <v>947</v>
      </c>
      <c r="AQ1323" s="1" t="s">
        <v>947</v>
      </c>
      <c r="AR1323" s="1" t="s">
        <v>947</v>
      </c>
      <c r="AS1323" s="1" t="s">
        <v>947</v>
      </c>
    </row>
    <row r="1324" spans="2:45" x14ac:dyDescent="0.2">
      <c r="C1324" s="107"/>
      <c r="D1324" s="37" t="str">
        <f t="shared" si="63"/>
        <v/>
      </c>
      <c r="E1324" s="3">
        <f t="shared" si="64"/>
        <v>0</v>
      </c>
      <c r="F1324" s="2" t="s">
        <v>953</v>
      </c>
      <c r="G1324" s="3" t="s">
        <v>2160</v>
      </c>
      <c r="H1324" s="2" t="s">
        <v>2161</v>
      </c>
      <c r="J1324" s="3" t="s">
        <v>944</v>
      </c>
      <c r="L1324" s="3" t="s">
        <v>944</v>
      </c>
      <c r="N1324" s="3" t="s">
        <v>944</v>
      </c>
      <c r="P1324" s="3" t="s">
        <v>944</v>
      </c>
      <c r="R1324" s="3" t="str">
        <f t="shared" si="65"/>
        <v xml:space="preserve">    </v>
      </c>
      <c r="AP1324" s="1" t="s">
        <v>947</v>
      </c>
      <c r="AQ1324" s="1" t="s">
        <v>947</v>
      </c>
      <c r="AR1324" s="1" t="s">
        <v>947</v>
      </c>
      <c r="AS1324" s="1" t="s">
        <v>947</v>
      </c>
    </row>
    <row r="1325" spans="2:45" x14ac:dyDescent="0.2">
      <c r="C1325" s="107"/>
      <c r="D1325" s="37" t="str">
        <f t="shared" si="63"/>
        <v/>
      </c>
      <c r="E1325" s="3">
        <f t="shared" si="64"/>
        <v>0</v>
      </c>
      <c r="F1325" s="2" t="s">
        <v>953</v>
      </c>
      <c r="G1325" s="3" t="s">
        <v>2162</v>
      </c>
      <c r="H1325" s="2" t="s">
        <v>2163</v>
      </c>
      <c r="J1325" s="3" t="s">
        <v>944</v>
      </c>
      <c r="L1325" s="3" t="s">
        <v>944</v>
      </c>
      <c r="N1325" s="3" t="s">
        <v>944</v>
      </c>
      <c r="P1325" s="3" t="s">
        <v>944</v>
      </c>
      <c r="R1325" s="3" t="str">
        <f t="shared" si="65"/>
        <v xml:space="preserve">    </v>
      </c>
      <c r="X1325" s="39"/>
      <c r="Y1325" s="39"/>
      <c r="AP1325" s="1" t="s">
        <v>947</v>
      </c>
      <c r="AQ1325" s="1" t="s">
        <v>947</v>
      </c>
      <c r="AR1325" s="1" t="s">
        <v>947</v>
      </c>
      <c r="AS1325" s="1" t="s">
        <v>947</v>
      </c>
    </row>
    <row r="1326" spans="2:45" x14ac:dyDescent="0.2">
      <c r="C1326" s="107"/>
      <c r="D1326" s="37" t="str">
        <f t="shared" si="63"/>
        <v/>
      </c>
      <c r="E1326" s="3">
        <f t="shared" si="64"/>
        <v>0</v>
      </c>
      <c r="F1326" s="2" t="s">
        <v>953</v>
      </c>
      <c r="G1326" s="3" t="s">
        <v>2164</v>
      </c>
      <c r="H1326" s="2" t="s">
        <v>2165</v>
      </c>
      <c r="J1326" s="3" t="s">
        <v>944</v>
      </c>
      <c r="L1326" s="3" t="s">
        <v>944</v>
      </c>
      <c r="N1326" s="3" t="s">
        <v>944</v>
      </c>
      <c r="P1326" s="3" t="s">
        <v>944</v>
      </c>
      <c r="R1326" s="3" t="str">
        <f t="shared" si="65"/>
        <v xml:space="preserve">    </v>
      </c>
      <c r="X1326" s="39"/>
      <c r="Y1326" s="39"/>
      <c r="AP1326" s="1" t="s">
        <v>947</v>
      </c>
      <c r="AQ1326" s="1" t="s">
        <v>947</v>
      </c>
      <c r="AR1326" s="1" t="s">
        <v>947</v>
      </c>
      <c r="AS1326" s="1" t="s">
        <v>947</v>
      </c>
    </row>
    <row r="1327" spans="2:45" x14ac:dyDescent="0.2">
      <c r="C1327" s="107"/>
      <c r="D1327" s="37" t="str">
        <f t="shared" si="63"/>
        <v/>
      </c>
      <c r="E1327" s="3">
        <f t="shared" si="64"/>
        <v>0</v>
      </c>
      <c r="F1327" s="2" t="s">
        <v>953</v>
      </c>
      <c r="G1327" s="3" t="s">
        <v>2166</v>
      </c>
      <c r="H1327" s="2" t="s">
        <v>2167</v>
      </c>
      <c r="J1327" s="3" t="s">
        <v>944</v>
      </c>
      <c r="L1327" s="3" t="s">
        <v>944</v>
      </c>
      <c r="N1327" s="3" t="s">
        <v>944</v>
      </c>
      <c r="P1327" s="3" t="s">
        <v>944</v>
      </c>
      <c r="R1327" s="3" t="str">
        <f t="shared" si="65"/>
        <v xml:space="preserve">    </v>
      </c>
      <c r="X1327" s="39"/>
      <c r="Y1327" s="39"/>
      <c r="AP1327" s="1" t="s">
        <v>947</v>
      </c>
      <c r="AQ1327" s="1" t="s">
        <v>947</v>
      </c>
      <c r="AR1327" s="1" t="s">
        <v>947</v>
      </c>
      <c r="AS1327" s="1" t="s">
        <v>947</v>
      </c>
    </row>
    <row r="1328" spans="2:45" x14ac:dyDescent="0.2">
      <c r="C1328" s="107"/>
      <c r="D1328" s="37" t="str">
        <f t="shared" si="63"/>
        <v/>
      </c>
      <c r="E1328" s="3">
        <f t="shared" si="64"/>
        <v>0</v>
      </c>
      <c r="F1328" s="2" t="s">
        <v>953</v>
      </c>
      <c r="G1328" s="3" t="s">
        <v>2168</v>
      </c>
      <c r="H1328" s="2" t="s">
        <v>2169</v>
      </c>
      <c r="J1328" s="3" t="s">
        <v>944</v>
      </c>
      <c r="L1328" s="3" t="s">
        <v>944</v>
      </c>
      <c r="N1328" s="3" t="s">
        <v>944</v>
      </c>
      <c r="P1328" s="3" t="s">
        <v>944</v>
      </c>
      <c r="R1328" s="3" t="str">
        <f t="shared" si="65"/>
        <v xml:space="preserve">    </v>
      </c>
      <c r="X1328" s="39"/>
      <c r="Y1328" s="39"/>
      <c r="AP1328" s="1" t="s">
        <v>947</v>
      </c>
      <c r="AQ1328" s="1" t="s">
        <v>947</v>
      </c>
      <c r="AR1328" s="1" t="s">
        <v>947</v>
      </c>
      <c r="AS1328" s="1" t="s">
        <v>947</v>
      </c>
    </row>
    <row r="1329" spans="3:45" x14ac:dyDescent="0.2">
      <c r="C1329" s="107"/>
      <c r="D1329" s="37" t="str">
        <f t="shared" si="63"/>
        <v/>
      </c>
      <c r="E1329" s="3">
        <f t="shared" si="64"/>
        <v>0</v>
      </c>
      <c r="F1329" s="2" t="s">
        <v>953</v>
      </c>
      <c r="G1329" s="3" t="s">
        <v>2170</v>
      </c>
      <c r="H1329" s="2" t="s">
        <v>956</v>
      </c>
      <c r="J1329" s="3" t="s">
        <v>944</v>
      </c>
      <c r="L1329" s="3" t="s">
        <v>944</v>
      </c>
      <c r="N1329" s="3" t="s">
        <v>944</v>
      </c>
      <c r="P1329" s="3" t="s">
        <v>944</v>
      </c>
      <c r="R1329" s="3" t="str">
        <f t="shared" si="65"/>
        <v xml:space="preserve">    </v>
      </c>
      <c r="X1329" s="39"/>
      <c r="Y1329" s="39"/>
      <c r="AP1329" s="1" t="s">
        <v>947</v>
      </c>
      <c r="AQ1329" s="1" t="s">
        <v>947</v>
      </c>
      <c r="AR1329" s="1" t="s">
        <v>947</v>
      </c>
      <c r="AS1329" s="1" t="s">
        <v>947</v>
      </c>
    </row>
    <row r="1330" spans="3:45" x14ac:dyDescent="0.2">
      <c r="C1330" s="107"/>
      <c r="D1330" s="37" t="str">
        <f t="shared" si="63"/>
        <v/>
      </c>
      <c r="E1330" s="3">
        <f t="shared" si="64"/>
        <v>0</v>
      </c>
      <c r="F1330" s="2" t="s">
        <v>953</v>
      </c>
      <c r="G1330" s="3" t="s">
        <v>2171</v>
      </c>
      <c r="H1330" s="2" t="s">
        <v>2172</v>
      </c>
      <c r="J1330" s="3" t="s">
        <v>944</v>
      </c>
      <c r="L1330" s="3" t="s">
        <v>944</v>
      </c>
      <c r="N1330" s="3" t="s">
        <v>944</v>
      </c>
      <c r="P1330" s="3" t="s">
        <v>944</v>
      </c>
      <c r="R1330" s="3" t="str">
        <f t="shared" si="65"/>
        <v xml:space="preserve">    </v>
      </c>
      <c r="X1330" s="39"/>
      <c r="Y1330" s="39"/>
      <c r="AP1330" s="1" t="s">
        <v>947</v>
      </c>
      <c r="AQ1330" s="1" t="s">
        <v>947</v>
      </c>
      <c r="AR1330" s="1" t="s">
        <v>947</v>
      </c>
      <c r="AS1330" s="1" t="s">
        <v>947</v>
      </c>
    </row>
    <row r="1331" spans="3:45" x14ac:dyDescent="0.2">
      <c r="C1331" s="107"/>
      <c r="D1331" s="37" t="str">
        <f t="shared" si="63"/>
        <v/>
      </c>
      <c r="E1331" s="3">
        <f t="shared" si="64"/>
        <v>0</v>
      </c>
      <c r="F1331" s="2" t="s">
        <v>953</v>
      </c>
      <c r="G1331" s="3" t="s">
        <v>2173</v>
      </c>
      <c r="H1331" s="2" t="s">
        <v>2174</v>
      </c>
      <c r="J1331" s="3" t="s">
        <v>944</v>
      </c>
      <c r="L1331" s="3" t="s">
        <v>944</v>
      </c>
      <c r="N1331" s="3" t="s">
        <v>944</v>
      </c>
      <c r="P1331" s="3" t="s">
        <v>944</v>
      </c>
      <c r="R1331" s="3" t="str">
        <f t="shared" si="65"/>
        <v xml:space="preserve">    </v>
      </c>
      <c r="X1331" s="39"/>
      <c r="Y1331" s="39"/>
      <c r="AP1331" s="1" t="s">
        <v>947</v>
      </c>
      <c r="AQ1331" s="1" t="s">
        <v>947</v>
      </c>
      <c r="AR1331" s="1" t="s">
        <v>947</v>
      </c>
      <c r="AS1331" s="1" t="s">
        <v>947</v>
      </c>
    </row>
    <row r="1332" spans="3:45" x14ac:dyDescent="0.2">
      <c r="C1332" s="107"/>
      <c r="D1332" s="37" t="str">
        <f t="shared" si="63"/>
        <v/>
      </c>
      <c r="E1332" s="3">
        <f t="shared" si="64"/>
        <v>0</v>
      </c>
      <c r="F1332" s="2" t="s">
        <v>953</v>
      </c>
      <c r="G1332" s="3" t="s">
        <v>2175</v>
      </c>
      <c r="H1332" s="2" t="s">
        <v>2174</v>
      </c>
      <c r="J1332" s="3" t="s">
        <v>944</v>
      </c>
      <c r="L1332" s="3" t="s">
        <v>944</v>
      </c>
      <c r="N1332" s="3" t="s">
        <v>944</v>
      </c>
      <c r="P1332" s="3" t="s">
        <v>944</v>
      </c>
      <c r="R1332" s="3" t="str">
        <f t="shared" si="65"/>
        <v xml:space="preserve">    </v>
      </c>
      <c r="X1332" s="39"/>
      <c r="Y1332" s="39"/>
      <c r="AP1332" s="1" t="s">
        <v>947</v>
      </c>
      <c r="AQ1332" s="1" t="s">
        <v>947</v>
      </c>
      <c r="AR1332" s="1" t="s">
        <v>947</v>
      </c>
      <c r="AS1332" s="1" t="s">
        <v>947</v>
      </c>
    </row>
    <row r="1333" spans="3:45" x14ac:dyDescent="0.2">
      <c r="C1333" s="107"/>
      <c r="D1333" s="37" t="str">
        <f t="shared" si="63"/>
        <v/>
      </c>
      <c r="E1333" s="3">
        <f t="shared" si="64"/>
        <v>0</v>
      </c>
      <c r="F1333" s="2" t="s">
        <v>953</v>
      </c>
      <c r="G1333" s="3" t="s">
        <v>2176</v>
      </c>
      <c r="H1333" s="2" t="s">
        <v>2177</v>
      </c>
      <c r="J1333" s="3" t="s">
        <v>944</v>
      </c>
      <c r="L1333" s="3" t="s">
        <v>944</v>
      </c>
      <c r="N1333" s="3" t="s">
        <v>944</v>
      </c>
      <c r="P1333" s="3" t="s">
        <v>944</v>
      </c>
      <c r="R1333" s="3" t="str">
        <f t="shared" si="65"/>
        <v xml:space="preserve">    </v>
      </c>
      <c r="X1333" s="39"/>
      <c r="Y1333" s="39"/>
      <c r="AP1333" s="1" t="s">
        <v>947</v>
      </c>
      <c r="AQ1333" s="1" t="s">
        <v>947</v>
      </c>
      <c r="AR1333" s="1" t="s">
        <v>947</v>
      </c>
      <c r="AS1333" s="1" t="s">
        <v>947</v>
      </c>
    </row>
    <row r="1334" spans="3:45" x14ac:dyDescent="0.2">
      <c r="C1334" s="107"/>
      <c r="D1334" s="37" t="str">
        <f t="shared" si="63"/>
        <v/>
      </c>
      <c r="E1334" s="3">
        <f t="shared" si="64"/>
        <v>0</v>
      </c>
      <c r="F1334" s="2" t="s">
        <v>953</v>
      </c>
      <c r="G1334" s="3" t="s">
        <v>2178</v>
      </c>
      <c r="H1334" s="2" t="s">
        <v>2179</v>
      </c>
      <c r="J1334" s="3" t="s">
        <v>944</v>
      </c>
      <c r="L1334" s="3" t="s">
        <v>944</v>
      </c>
      <c r="N1334" s="3" t="s">
        <v>944</v>
      </c>
      <c r="P1334" s="3" t="s">
        <v>944</v>
      </c>
      <c r="R1334" s="3" t="str">
        <f t="shared" si="65"/>
        <v xml:space="preserve">    </v>
      </c>
      <c r="X1334" s="39"/>
      <c r="Y1334" s="39"/>
      <c r="AP1334" s="1" t="s">
        <v>947</v>
      </c>
      <c r="AQ1334" s="1" t="s">
        <v>947</v>
      </c>
      <c r="AR1334" s="1" t="s">
        <v>947</v>
      </c>
      <c r="AS1334" s="1" t="s">
        <v>947</v>
      </c>
    </row>
    <row r="1335" spans="3:45" x14ac:dyDescent="0.2">
      <c r="C1335" s="107"/>
      <c r="D1335" s="37" t="str">
        <f t="shared" si="63"/>
        <v/>
      </c>
      <c r="E1335" s="3">
        <f t="shared" si="64"/>
        <v>0</v>
      </c>
      <c r="F1335" s="2" t="s">
        <v>953</v>
      </c>
      <c r="G1335" s="3" t="s">
        <v>2180</v>
      </c>
      <c r="H1335" s="2" t="s">
        <v>2181</v>
      </c>
      <c r="J1335" s="3" t="s">
        <v>944</v>
      </c>
      <c r="L1335" s="3" t="s">
        <v>944</v>
      </c>
      <c r="N1335" s="3" t="s">
        <v>944</v>
      </c>
      <c r="P1335" s="3" t="s">
        <v>944</v>
      </c>
      <c r="R1335" s="3" t="str">
        <f t="shared" si="65"/>
        <v xml:space="preserve">    </v>
      </c>
      <c r="X1335" s="39"/>
      <c r="Y1335" s="39"/>
      <c r="AP1335" s="1" t="s">
        <v>947</v>
      </c>
      <c r="AQ1335" s="1" t="s">
        <v>947</v>
      </c>
      <c r="AR1335" s="1" t="s">
        <v>947</v>
      </c>
      <c r="AS1335" s="1" t="s">
        <v>947</v>
      </c>
    </row>
    <row r="1336" spans="3:45" x14ac:dyDescent="0.2">
      <c r="C1336" s="107"/>
      <c r="D1336" s="37" t="str">
        <f t="shared" si="63"/>
        <v/>
      </c>
      <c r="E1336" s="3">
        <f t="shared" si="64"/>
        <v>0</v>
      </c>
      <c r="F1336" s="2" t="s">
        <v>953</v>
      </c>
      <c r="G1336" s="3" t="s">
        <v>2182</v>
      </c>
      <c r="H1336" s="2" t="s">
        <v>2183</v>
      </c>
      <c r="J1336" s="3" t="s">
        <v>944</v>
      </c>
      <c r="L1336" s="3" t="s">
        <v>944</v>
      </c>
      <c r="N1336" s="3" t="s">
        <v>944</v>
      </c>
      <c r="P1336" s="3" t="s">
        <v>944</v>
      </c>
      <c r="R1336" s="3" t="str">
        <f t="shared" si="65"/>
        <v xml:space="preserve">    </v>
      </c>
      <c r="X1336" s="39"/>
      <c r="Y1336" s="39"/>
      <c r="AP1336" s="1" t="s">
        <v>947</v>
      </c>
      <c r="AQ1336" s="1" t="s">
        <v>947</v>
      </c>
      <c r="AR1336" s="1" t="s">
        <v>947</v>
      </c>
      <c r="AS1336" s="1" t="s">
        <v>947</v>
      </c>
    </row>
    <row r="1337" spans="3:45" x14ac:dyDescent="0.2">
      <c r="C1337" s="107"/>
      <c r="D1337" s="37" t="str">
        <f t="shared" si="63"/>
        <v/>
      </c>
      <c r="E1337" s="3">
        <f t="shared" si="64"/>
        <v>0</v>
      </c>
      <c r="F1337" s="2" t="s">
        <v>953</v>
      </c>
      <c r="G1337" s="3" t="s">
        <v>2184</v>
      </c>
      <c r="H1337" s="2" t="s">
        <v>2185</v>
      </c>
      <c r="J1337" s="3" t="s">
        <v>944</v>
      </c>
      <c r="L1337" s="3" t="s">
        <v>944</v>
      </c>
      <c r="N1337" s="3" t="s">
        <v>944</v>
      </c>
      <c r="P1337" s="3" t="s">
        <v>944</v>
      </c>
      <c r="R1337" s="3" t="str">
        <f t="shared" si="65"/>
        <v xml:space="preserve">    </v>
      </c>
      <c r="X1337" s="39"/>
      <c r="Y1337" s="39"/>
      <c r="AP1337" s="1" t="s">
        <v>947</v>
      </c>
      <c r="AQ1337" s="1" t="s">
        <v>947</v>
      </c>
      <c r="AR1337" s="1" t="s">
        <v>947</v>
      </c>
      <c r="AS1337" s="1" t="s">
        <v>947</v>
      </c>
    </row>
    <row r="1338" spans="3:45" x14ac:dyDescent="0.2">
      <c r="C1338" s="107"/>
      <c r="D1338" s="37" t="str">
        <f t="shared" si="63"/>
        <v/>
      </c>
      <c r="E1338" s="3">
        <f t="shared" si="64"/>
        <v>0</v>
      </c>
      <c r="F1338" s="2" t="s">
        <v>953</v>
      </c>
      <c r="G1338" s="3" t="s">
        <v>2186</v>
      </c>
      <c r="H1338" s="2" t="s">
        <v>2187</v>
      </c>
      <c r="J1338" s="3" t="s">
        <v>944</v>
      </c>
      <c r="L1338" s="3" t="s">
        <v>944</v>
      </c>
      <c r="N1338" s="3" t="s">
        <v>944</v>
      </c>
      <c r="P1338" s="3" t="s">
        <v>944</v>
      </c>
      <c r="R1338" s="3" t="str">
        <f t="shared" si="65"/>
        <v xml:space="preserve">    </v>
      </c>
      <c r="X1338" s="39"/>
      <c r="Y1338" s="39"/>
      <c r="AP1338" s="1" t="s">
        <v>947</v>
      </c>
      <c r="AQ1338" s="1" t="s">
        <v>947</v>
      </c>
      <c r="AR1338" s="1" t="s">
        <v>947</v>
      </c>
      <c r="AS1338" s="1" t="s">
        <v>947</v>
      </c>
    </row>
    <row r="1339" spans="3:45" x14ac:dyDescent="0.2">
      <c r="C1339" s="107"/>
      <c r="D1339" s="37" t="str">
        <f t="shared" si="63"/>
        <v/>
      </c>
      <c r="E1339" s="3">
        <f t="shared" si="64"/>
        <v>0</v>
      </c>
      <c r="F1339" s="2" t="s">
        <v>953</v>
      </c>
      <c r="G1339" s="3" t="s">
        <v>2188</v>
      </c>
      <c r="H1339" s="2" t="s">
        <v>2189</v>
      </c>
      <c r="J1339" s="3" t="s">
        <v>944</v>
      </c>
      <c r="L1339" s="3" t="s">
        <v>944</v>
      </c>
      <c r="N1339" s="3" t="s">
        <v>944</v>
      </c>
      <c r="P1339" s="3" t="s">
        <v>944</v>
      </c>
      <c r="R1339" s="3" t="str">
        <f t="shared" si="65"/>
        <v xml:space="preserve">    </v>
      </c>
      <c r="X1339" s="39"/>
      <c r="Y1339" s="39"/>
      <c r="AP1339" s="1" t="s">
        <v>947</v>
      </c>
      <c r="AQ1339" s="1" t="s">
        <v>947</v>
      </c>
      <c r="AR1339" s="1" t="s">
        <v>947</v>
      </c>
      <c r="AS1339" s="1" t="s">
        <v>947</v>
      </c>
    </row>
    <row r="1340" spans="3:45" x14ac:dyDescent="0.2">
      <c r="C1340" s="107"/>
      <c r="D1340" s="37" t="str">
        <f t="shared" si="63"/>
        <v/>
      </c>
      <c r="E1340" s="3">
        <f t="shared" si="64"/>
        <v>0</v>
      </c>
      <c r="F1340" s="2" t="s">
        <v>953</v>
      </c>
      <c r="G1340" s="3" t="s">
        <v>2190</v>
      </c>
      <c r="H1340" s="2" t="s">
        <v>2191</v>
      </c>
      <c r="J1340" s="3" t="s">
        <v>944</v>
      </c>
      <c r="L1340" s="3" t="s">
        <v>944</v>
      </c>
      <c r="N1340" s="3" t="s">
        <v>944</v>
      </c>
      <c r="P1340" s="3" t="s">
        <v>944</v>
      </c>
      <c r="R1340" s="3" t="str">
        <f t="shared" si="65"/>
        <v xml:space="preserve">    </v>
      </c>
      <c r="X1340" s="39"/>
      <c r="Y1340" s="39"/>
      <c r="AP1340" s="1" t="s">
        <v>947</v>
      </c>
      <c r="AQ1340" s="1" t="s">
        <v>947</v>
      </c>
      <c r="AR1340" s="1" t="s">
        <v>947</v>
      </c>
      <c r="AS1340" s="1" t="s">
        <v>947</v>
      </c>
    </row>
    <row r="1341" spans="3:45" x14ac:dyDescent="0.2">
      <c r="C1341" s="107"/>
      <c r="D1341" s="37" t="str">
        <f t="shared" si="63"/>
        <v/>
      </c>
      <c r="E1341" s="3">
        <f t="shared" si="64"/>
        <v>0</v>
      </c>
      <c r="F1341" s="2" t="s">
        <v>953</v>
      </c>
      <c r="G1341" s="3" t="s">
        <v>2192</v>
      </c>
      <c r="H1341" s="2" t="s">
        <v>2193</v>
      </c>
      <c r="J1341" s="3" t="s">
        <v>944</v>
      </c>
      <c r="L1341" s="3" t="s">
        <v>944</v>
      </c>
      <c r="N1341" s="3" t="s">
        <v>944</v>
      </c>
      <c r="P1341" s="3" t="s">
        <v>944</v>
      </c>
      <c r="R1341" s="3" t="str">
        <f t="shared" si="65"/>
        <v xml:space="preserve">    </v>
      </c>
      <c r="X1341" s="39"/>
      <c r="Y1341" s="39"/>
      <c r="AP1341" s="1" t="s">
        <v>947</v>
      </c>
      <c r="AQ1341" s="1" t="s">
        <v>947</v>
      </c>
      <c r="AR1341" s="1" t="s">
        <v>947</v>
      </c>
      <c r="AS1341" s="1" t="s">
        <v>947</v>
      </c>
    </row>
    <row r="1342" spans="3:45" x14ac:dyDescent="0.2">
      <c r="C1342" s="107"/>
      <c r="D1342" s="37" t="str">
        <f t="shared" si="63"/>
        <v/>
      </c>
      <c r="E1342" s="3">
        <f t="shared" si="64"/>
        <v>0</v>
      </c>
      <c r="F1342" s="2" t="s">
        <v>953</v>
      </c>
      <c r="G1342" s="3" t="s">
        <v>2194</v>
      </c>
      <c r="H1342" s="2" t="s">
        <v>2195</v>
      </c>
      <c r="J1342" s="3" t="s">
        <v>944</v>
      </c>
      <c r="L1342" s="3" t="s">
        <v>944</v>
      </c>
      <c r="N1342" s="3" t="s">
        <v>944</v>
      </c>
      <c r="P1342" s="3" t="s">
        <v>944</v>
      </c>
      <c r="R1342" s="3" t="str">
        <f t="shared" si="65"/>
        <v xml:space="preserve">    </v>
      </c>
      <c r="X1342" s="39"/>
      <c r="Y1342" s="39"/>
      <c r="AP1342" s="1" t="s">
        <v>947</v>
      </c>
      <c r="AQ1342" s="1" t="s">
        <v>947</v>
      </c>
      <c r="AR1342" s="1" t="s">
        <v>947</v>
      </c>
      <c r="AS1342" s="1" t="s">
        <v>947</v>
      </c>
    </row>
    <row r="1343" spans="3:45" x14ac:dyDescent="0.2">
      <c r="C1343" s="107"/>
      <c r="D1343" s="37" t="str">
        <f t="shared" si="63"/>
        <v/>
      </c>
      <c r="E1343" s="3">
        <f t="shared" si="64"/>
        <v>0</v>
      </c>
      <c r="F1343" s="2" t="s">
        <v>953</v>
      </c>
      <c r="G1343" s="3" t="s">
        <v>2196</v>
      </c>
      <c r="H1343" s="2" t="s">
        <v>2197</v>
      </c>
      <c r="J1343" s="3" t="s">
        <v>944</v>
      </c>
      <c r="L1343" s="3" t="s">
        <v>944</v>
      </c>
      <c r="N1343" s="3" t="s">
        <v>944</v>
      </c>
      <c r="P1343" s="3" t="s">
        <v>944</v>
      </c>
      <c r="R1343" s="3" t="str">
        <f t="shared" si="65"/>
        <v xml:space="preserve">    </v>
      </c>
      <c r="X1343" s="39"/>
      <c r="Y1343" s="39"/>
      <c r="AP1343" s="1" t="s">
        <v>947</v>
      </c>
      <c r="AQ1343" s="1" t="s">
        <v>947</v>
      </c>
      <c r="AR1343" s="1" t="s">
        <v>947</v>
      </c>
      <c r="AS1343" s="1" t="s">
        <v>947</v>
      </c>
    </row>
    <row r="1344" spans="3:45" x14ac:dyDescent="0.2">
      <c r="C1344" s="107"/>
      <c r="D1344" s="37" t="str">
        <f t="shared" si="63"/>
        <v/>
      </c>
      <c r="E1344" s="3">
        <f t="shared" si="64"/>
        <v>0</v>
      </c>
      <c r="F1344" s="2" t="s">
        <v>953</v>
      </c>
      <c r="G1344" s="3" t="s">
        <v>2198</v>
      </c>
      <c r="H1344" s="2" t="s">
        <v>2199</v>
      </c>
      <c r="J1344" s="3" t="s">
        <v>944</v>
      </c>
      <c r="L1344" s="3" t="s">
        <v>944</v>
      </c>
      <c r="N1344" s="3" t="s">
        <v>944</v>
      </c>
      <c r="P1344" s="3" t="s">
        <v>944</v>
      </c>
      <c r="R1344" s="3" t="str">
        <f t="shared" si="65"/>
        <v xml:space="preserve">    </v>
      </c>
      <c r="X1344" s="39"/>
      <c r="Y1344" s="39"/>
      <c r="AP1344" s="1" t="s">
        <v>947</v>
      </c>
      <c r="AQ1344" s="1" t="s">
        <v>947</v>
      </c>
      <c r="AR1344" s="1" t="s">
        <v>947</v>
      </c>
      <c r="AS1344" s="1" t="s">
        <v>947</v>
      </c>
    </row>
    <row r="1345" spans="3:45" x14ac:dyDescent="0.2">
      <c r="C1345" s="107"/>
      <c r="D1345" s="37" t="str">
        <f t="shared" si="63"/>
        <v/>
      </c>
      <c r="E1345" s="3">
        <f t="shared" si="64"/>
        <v>0</v>
      </c>
      <c r="F1345" s="2" t="s">
        <v>953</v>
      </c>
      <c r="G1345" s="3" t="s">
        <v>2200</v>
      </c>
      <c r="H1345" s="2" t="s">
        <v>2201</v>
      </c>
      <c r="J1345" s="3" t="s">
        <v>944</v>
      </c>
      <c r="L1345" s="3" t="s">
        <v>944</v>
      </c>
      <c r="N1345" s="3" t="s">
        <v>944</v>
      </c>
      <c r="P1345" s="3" t="s">
        <v>944</v>
      </c>
      <c r="R1345" s="3" t="str">
        <f t="shared" si="65"/>
        <v xml:space="preserve">    </v>
      </c>
      <c r="X1345" s="39"/>
      <c r="Y1345" s="39"/>
      <c r="AP1345" s="1" t="s">
        <v>947</v>
      </c>
      <c r="AQ1345" s="1" t="s">
        <v>947</v>
      </c>
      <c r="AR1345" s="1" t="s">
        <v>947</v>
      </c>
      <c r="AS1345" s="1" t="s">
        <v>947</v>
      </c>
    </row>
    <row r="1346" spans="3:45" x14ac:dyDescent="0.2">
      <c r="C1346" s="107"/>
      <c r="D1346" s="37" t="str">
        <f t="shared" si="63"/>
        <v/>
      </c>
      <c r="E1346" s="3">
        <f t="shared" si="64"/>
        <v>0</v>
      </c>
      <c r="F1346" s="2" t="s">
        <v>953</v>
      </c>
      <c r="G1346" s="3" t="s">
        <v>2202</v>
      </c>
      <c r="H1346" s="2" t="s">
        <v>2203</v>
      </c>
      <c r="J1346" s="3" t="s">
        <v>944</v>
      </c>
      <c r="L1346" s="3" t="s">
        <v>944</v>
      </c>
      <c r="N1346" s="3" t="s">
        <v>944</v>
      </c>
      <c r="P1346" s="3" t="s">
        <v>944</v>
      </c>
      <c r="R1346" s="3" t="str">
        <f t="shared" si="65"/>
        <v xml:space="preserve">    </v>
      </c>
      <c r="X1346" s="39"/>
      <c r="Y1346" s="39"/>
      <c r="AP1346" s="1" t="s">
        <v>947</v>
      </c>
      <c r="AQ1346" s="1" t="s">
        <v>947</v>
      </c>
      <c r="AR1346" s="1" t="s">
        <v>947</v>
      </c>
      <c r="AS1346" s="1" t="s">
        <v>947</v>
      </c>
    </row>
    <row r="1347" spans="3:45" x14ac:dyDescent="0.2">
      <c r="C1347" s="107"/>
      <c r="D1347" s="37" t="str">
        <f t="shared" si="63"/>
        <v/>
      </c>
      <c r="E1347" s="3">
        <f t="shared" si="64"/>
        <v>0</v>
      </c>
      <c r="F1347" s="2" t="s">
        <v>953</v>
      </c>
      <c r="G1347" s="3" t="s">
        <v>2204</v>
      </c>
      <c r="H1347" s="2" t="s">
        <v>2205</v>
      </c>
      <c r="J1347" s="3" t="s">
        <v>944</v>
      </c>
      <c r="L1347" s="3" t="s">
        <v>944</v>
      </c>
      <c r="N1347" s="3" t="s">
        <v>944</v>
      </c>
      <c r="P1347" s="3" t="s">
        <v>944</v>
      </c>
      <c r="R1347" s="3" t="str">
        <f t="shared" si="65"/>
        <v xml:space="preserve">    </v>
      </c>
      <c r="X1347" s="39"/>
      <c r="Y1347" s="39"/>
      <c r="AP1347" s="1" t="s">
        <v>947</v>
      </c>
      <c r="AQ1347" s="1" t="s">
        <v>947</v>
      </c>
      <c r="AR1347" s="1" t="s">
        <v>947</v>
      </c>
      <c r="AS1347" s="1" t="s">
        <v>947</v>
      </c>
    </row>
    <row r="1348" spans="3:45" x14ac:dyDescent="0.2">
      <c r="C1348" s="107"/>
      <c r="D1348" s="37" t="str">
        <f t="shared" si="63"/>
        <v/>
      </c>
      <c r="E1348" s="3">
        <f t="shared" si="64"/>
        <v>0</v>
      </c>
      <c r="F1348" s="2" t="s">
        <v>953</v>
      </c>
      <c r="G1348" s="3" t="s">
        <v>2206</v>
      </c>
      <c r="H1348" s="2" t="s">
        <v>2207</v>
      </c>
      <c r="J1348" s="3" t="s">
        <v>944</v>
      </c>
      <c r="L1348" s="3" t="s">
        <v>944</v>
      </c>
      <c r="N1348" s="3" t="s">
        <v>944</v>
      </c>
      <c r="P1348" s="3" t="s">
        <v>944</v>
      </c>
      <c r="R1348" s="3" t="str">
        <f t="shared" si="65"/>
        <v xml:space="preserve">    </v>
      </c>
      <c r="X1348" s="39"/>
      <c r="Y1348" s="39"/>
      <c r="AP1348" s="1" t="s">
        <v>947</v>
      </c>
      <c r="AQ1348" s="1" t="s">
        <v>947</v>
      </c>
      <c r="AR1348" s="1" t="s">
        <v>947</v>
      </c>
      <c r="AS1348" s="1" t="s">
        <v>947</v>
      </c>
    </row>
    <row r="1349" spans="3:45" x14ac:dyDescent="0.2">
      <c r="C1349" s="107"/>
      <c r="D1349" s="37" t="str">
        <f t="shared" ref="D1349:D1412" si="66">CONCATENATE(A1349,B1349,C1349)</f>
        <v/>
      </c>
      <c r="E1349" s="3">
        <f t="shared" ref="E1349:E1412" si="67">LEN(D1349)</f>
        <v>0</v>
      </c>
      <c r="F1349" s="2" t="s">
        <v>953</v>
      </c>
      <c r="G1349" s="3" t="s">
        <v>2208</v>
      </c>
      <c r="H1349" s="2" t="s">
        <v>2209</v>
      </c>
      <c r="J1349" s="3" t="s">
        <v>944</v>
      </c>
      <c r="L1349" s="3" t="s">
        <v>944</v>
      </c>
      <c r="N1349" s="3" t="s">
        <v>944</v>
      </c>
      <c r="P1349" s="3" t="s">
        <v>944</v>
      </c>
      <c r="R1349" s="3" t="str">
        <f t="shared" si="65"/>
        <v xml:space="preserve">    </v>
      </c>
      <c r="X1349" s="39"/>
      <c r="Y1349" s="39"/>
      <c r="AP1349" s="1" t="s">
        <v>947</v>
      </c>
      <c r="AQ1349" s="1" t="s">
        <v>947</v>
      </c>
      <c r="AR1349" s="1" t="s">
        <v>947</v>
      </c>
      <c r="AS1349" s="1" t="s">
        <v>947</v>
      </c>
    </row>
    <row r="1350" spans="3:45" x14ac:dyDescent="0.2">
      <c r="C1350" s="107"/>
      <c r="D1350" s="37" t="str">
        <f t="shared" si="66"/>
        <v/>
      </c>
      <c r="E1350" s="3">
        <f t="shared" si="67"/>
        <v>0</v>
      </c>
      <c r="F1350" s="2" t="s">
        <v>953</v>
      </c>
      <c r="G1350" s="3" t="s">
        <v>2210</v>
      </c>
      <c r="H1350" s="2" t="s">
        <v>2211</v>
      </c>
      <c r="J1350" s="3" t="s">
        <v>944</v>
      </c>
      <c r="L1350" s="3" t="s">
        <v>944</v>
      </c>
      <c r="N1350" s="3" t="s">
        <v>944</v>
      </c>
      <c r="P1350" s="3" t="s">
        <v>944</v>
      </c>
      <c r="R1350" s="3" t="str">
        <f t="shared" si="65"/>
        <v xml:space="preserve">    </v>
      </c>
      <c r="X1350" s="39"/>
      <c r="Y1350" s="39"/>
      <c r="AP1350" s="1" t="s">
        <v>947</v>
      </c>
      <c r="AQ1350" s="1" t="s">
        <v>947</v>
      </c>
      <c r="AR1350" s="1" t="s">
        <v>947</v>
      </c>
      <c r="AS1350" s="1" t="s">
        <v>947</v>
      </c>
    </row>
    <row r="1351" spans="3:45" x14ac:dyDescent="0.2">
      <c r="C1351" s="107"/>
      <c r="D1351" s="37" t="str">
        <f t="shared" si="66"/>
        <v/>
      </c>
      <c r="E1351" s="3">
        <f t="shared" si="67"/>
        <v>0</v>
      </c>
      <c r="F1351" s="2" t="s">
        <v>953</v>
      </c>
      <c r="G1351" s="3" t="s">
        <v>2212</v>
      </c>
      <c r="H1351" s="2" t="s">
        <v>2213</v>
      </c>
      <c r="J1351" s="3" t="s">
        <v>944</v>
      </c>
      <c r="L1351" s="3" t="s">
        <v>944</v>
      </c>
      <c r="N1351" s="3" t="s">
        <v>944</v>
      </c>
      <c r="P1351" s="3" t="s">
        <v>944</v>
      </c>
      <c r="R1351" s="3" t="str">
        <f t="shared" si="65"/>
        <v xml:space="preserve">    </v>
      </c>
      <c r="X1351" s="39"/>
      <c r="Y1351" s="39"/>
      <c r="AP1351" s="1" t="s">
        <v>947</v>
      </c>
      <c r="AQ1351" s="1" t="s">
        <v>947</v>
      </c>
      <c r="AR1351" s="1" t="s">
        <v>947</v>
      </c>
      <c r="AS1351" s="1" t="s">
        <v>947</v>
      </c>
    </row>
    <row r="1352" spans="3:45" x14ac:dyDescent="0.2">
      <c r="C1352" s="107"/>
      <c r="D1352" s="37" t="str">
        <f t="shared" si="66"/>
        <v/>
      </c>
      <c r="E1352" s="3">
        <f t="shared" si="67"/>
        <v>0</v>
      </c>
      <c r="F1352" s="2" t="s">
        <v>953</v>
      </c>
      <c r="G1352" s="3" t="s">
        <v>2214</v>
      </c>
      <c r="H1352" s="2" t="s">
        <v>2215</v>
      </c>
      <c r="J1352" s="3" t="s">
        <v>944</v>
      </c>
      <c r="L1352" s="3" t="s">
        <v>944</v>
      </c>
      <c r="N1352" s="3" t="s">
        <v>944</v>
      </c>
      <c r="P1352" s="3" t="s">
        <v>944</v>
      </c>
      <c r="R1352" s="3" t="str">
        <f t="shared" si="65"/>
        <v xml:space="preserve">    </v>
      </c>
      <c r="X1352" s="39"/>
      <c r="Y1352" s="39"/>
      <c r="AP1352" s="1" t="s">
        <v>947</v>
      </c>
      <c r="AQ1352" s="1" t="s">
        <v>947</v>
      </c>
      <c r="AR1352" s="1" t="s">
        <v>947</v>
      </c>
      <c r="AS1352" s="1" t="s">
        <v>947</v>
      </c>
    </row>
    <row r="1353" spans="3:45" x14ac:dyDescent="0.2">
      <c r="C1353" s="107"/>
      <c r="D1353" s="37" t="str">
        <f t="shared" si="66"/>
        <v/>
      </c>
      <c r="E1353" s="3">
        <f t="shared" si="67"/>
        <v>0</v>
      </c>
      <c r="F1353" s="2" t="s">
        <v>953</v>
      </c>
      <c r="G1353" s="3" t="s">
        <v>2216</v>
      </c>
      <c r="H1353" s="2" t="s">
        <v>2217</v>
      </c>
      <c r="J1353" s="3" t="s">
        <v>944</v>
      </c>
      <c r="L1353" s="3" t="s">
        <v>944</v>
      </c>
      <c r="N1353" s="3" t="s">
        <v>944</v>
      </c>
      <c r="P1353" s="3" t="s">
        <v>944</v>
      </c>
      <c r="R1353" s="3" t="str">
        <f t="shared" si="65"/>
        <v xml:space="preserve">    </v>
      </c>
      <c r="X1353" s="39"/>
      <c r="Y1353" s="39"/>
      <c r="AP1353" s="1" t="s">
        <v>947</v>
      </c>
      <c r="AQ1353" s="1" t="s">
        <v>947</v>
      </c>
      <c r="AR1353" s="1" t="s">
        <v>947</v>
      </c>
      <c r="AS1353" s="1" t="s">
        <v>947</v>
      </c>
    </row>
    <row r="1354" spans="3:45" x14ac:dyDescent="0.2">
      <c r="C1354" s="107"/>
      <c r="D1354" s="37" t="str">
        <f t="shared" si="66"/>
        <v/>
      </c>
      <c r="E1354" s="3">
        <f t="shared" si="67"/>
        <v>0</v>
      </c>
      <c r="F1354" s="2" t="s">
        <v>953</v>
      </c>
      <c r="G1354" s="3" t="s">
        <v>2218</v>
      </c>
      <c r="H1354" s="2" t="s">
        <v>2219</v>
      </c>
      <c r="J1354" s="3" t="s">
        <v>944</v>
      </c>
      <c r="L1354" s="3" t="s">
        <v>944</v>
      </c>
      <c r="N1354" s="3" t="s">
        <v>944</v>
      </c>
      <c r="P1354" s="3" t="s">
        <v>944</v>
      </c>
      <c r="R1354" s="3" t="str">
        <f t="shared" si="65"/>
        <v xml:space="preserve">    </v>
      </c>
      <c r="X1354" s="39"/>
      <c r="Y1354" s="39"/>
      <c r="AP1354" s="1" t="s">
        <v>947</v>
      </c>
      <c r="AQ1354" s="1" t="s">
        <v>947</v>
      </c>
      <c r="AR1354" s="1" t="s">
        <v>947</v>
      </c>
      <c r="AS1354" s="1" t="s">
        <v>947</v>
      </c>
    </row>
    <row r="1355" spans="3:45" x14ac:dyDescent="0.2">
      <c r="C1355" s="107"/>
      <c r="D1355" s="37" t="str">
        <f t="shared" si="66"/>
        <v/>
      </c>
      <c r="E1355" s="3">
        <f t="shared" si="67"/>
        <v>0</v>
      </c>
      <c r="F1355" s="2" t="s">
        <v>953</v>
      </c>
      <c r="G1355" s="3" t="s">
        <v>2220</v>
      </c>
      <c r="H1355" s="2" t="s">
        <v>2221</v>
      </c>
      <c r="J1355" s="3" t="s">
        <v>944</v>
      </c>
      <c r="L1355" s="3" t="s">
        <v>944</v>
      </c>
      <c r="N1355" s="3" t="s">
        <v>944</v>
      </c>
      <c r="P1355" s="3" t="s">
        <v>944</v>
      </c>
      <c r="R1355" s="3" t="str">
        <f t="shared" ref="R1355:R1418" si="68">CONCATENATE(I1355,J1355,K1355,L1355,M1355,N1355,O1355,P1355,Q1355)</f>
        <v xml:space="preserve">    </v>
      </c>
      <c r="X1355" s="39"/>
      <c r="Y1355" s="39"/>
      <c r="AP1355" s="1" t="s">
        <v>947</v>
      </c>
      <c r="AQ1355" s="1" t="s">
        <v>947</v>
      </c>
      <c r="AR1355" s="1" t="s">
        <v>947</v>
      </c>
      <c r="AS1355" s="1" t="s">
        <v>947</v>
      </c>
    </row>
    <row r="1356" spans="3:45" x14ac:dyDescent="0.2">
      <c r="C1356" s="107"/>
      <c r="D1356" s="37" t="str">
        <f t="shared" si="66"/>
        <v/>
      </c>
      <c r="E1356" s="3">
        <f t="shared" si="67"/>
        <v>0</v>
      </c>
      <c r="F1356" s="2" t="s">
        <v>953</v>
      </c>
      <c r="G1356" s="3" t="s">
        <v>2222</v>
      </c>
      <c r="H1356" s="2" t="s">
        <v>2223</v>
      </c>
      <c r="J1356" s="3" t="s">
        <v>944</v>
      </c>
      <c r="L1356" s="3" t="s">
        <v>944</v>
      </c>
      <c r="N1356" s="3" t="s">
        <v>944</v>
      </c>
      <c r="P1356" s="3" t="s">
        <v>944</v>
      </c>
      <c r="R1356" s="3" t="str">
        <f t="shared" si="68"/>
        <v xml:space="preserve">    </v>
      </c>
      <c r="X1356" s="39"/>
      <c r="Y1356" s="39"/>
      <c r="AP1356" s="1" t="s">
        <v>947</v>
      </c>
      <c r="AQ1356" s="1" t="s">
        <v>947</v>
      </c>
      <c r="AR1356" s="1" t="s">
        <v>947</v>
      </c>
      <c r="AS1356" s="1" t="s">
        <v>947</v>
      </c>
    </row>
    <row r="1357" spans="3:45" x14ac:dyDescent="0.2">
      <c r="C1357" s="107"/>
      <c r="D1357" s="37" t="str">
        <f t="shared" si="66"/>
        <v/>
      </c>
      <c r="E1357" s="3">
        <f t="shared" si="67"/>
        <v>0</v>
      </c>
      <c r="F1357" s="2" t="s">
        <v>953</v>
      </c>
      <c r="G1357" s="3" t="s">
        <v>2224</v>
      </c>
      <c r="H1357" s="2" t="s">
        <v>2225</v>
      </c>
      <c r="J1357" s="3" t="s">
        <v>944</v>
      </c>
      <c r="L1357" s="3" t="s">
        <v>944</v>
      </c>
      <c r="N1357" s="3" t="s">
        <v>944</v>
      </c>
      <c r="P1357" s="3" t="s">
        <v>944</v>
      </c>
      <c r="R1357" s="3" t="str">
        <f t="shared" si="68"/>
        <v xml:space="preserve">    </v>
      </c>
      <c r="X1357" s="39"/>
      <c r="Y1357" s="39"/>
      <c r="AP1357" s="1" t="s">
        <v>947</v>
      </c>
      <c r="AQ1357" s="1" t="s">
        <v>947</v>
      </c>
      <c r="AR1357" s="1" t="s">
        <v>947</v>
      </c>
      <c r="AS1357" s="1" t="s">
        <v>947</v>
      </c>
    </row>
    <row r="1358" spans="3:45" x14ac:dyDescent="0.2">
      <c r="C1358" s="107"/>
      <c r="D1358" s="37" t="str">
        <f t="shared" si="66"/>
        <v/>
      </c>
      <c r="E1358" s="3">
        <f t="shared" si="67"/>
        <v>0</v>
      </c>
      <c r="F1358" s="2" t="s">
        <v>953</v>
      </c>
      <c r="G1358" s="3" t="s">
        <v>2226</v>
      </c>
      <c r="H1358" s="2" t="s">
        <v>2227</v>
      </c>
      <c r="J1358" s="3" t="s">
        <v>944</v>
      </c>
      <c r="L1358" s="3" t="s">
        <v>944</v>
      </c>
      <c r="N1358" s="3" t="s">
        <v>944</v>
      </c>
      <c r="P1358" s="3" t="s">
        <v>944</v>
      </c>
      <c r="R1358" s="3" t="str">
        <f t="shared" si="68"/>
        <v xml:space="preserve">    </v>
      </c>
      <c r="X1358" s="39"/>
      <c r="Y1358" s="39"/>
      <c r="AP1358" s="1" t="s">
        <v>947</v>
      </c>
      <c r="AQ1358" s="1" t="s">
        <v>947</v>
      </c>
      <c r="AR1358" s="1" t="s">
        <v>947</v>
      </c>
      <c r="AS1358" s="1" t="s">
        <v>947</v>
      </c>
    </row>
    <row r="1359" spans="3:45" x14ac:dyDescent="0.2">
      <c r="C1359" s="107"/>
      <c r="D1359" s="37" t="str">
        <f t="shared" si="66"/>
        <v/>
      </c>
      <c r="E1359" s="3">
        <f t="shared" si="67"/>
        <v>0</v>
      </c>
      <c r="F1359" s="2" t="s">
        <v>953</v>
      </c>
      <c r="G1359" s="3" t="s">
        <v>2228</v>
      </c>
      <c r="H1359" s="2" t="s">
        <v>2229</v>
      </c>
      <c r="J1359" s="3" t="s">
        <v>944</v>
      </c>
      <c r="L1359" s="3" t="s">
        <v>944</v>
      </c>
      <c r="N1359" s="3" t="s">
        <v>944</v>
      </c>
      <c r="P1359" s="3" t="s">
        <v>944</v>
      </c>
      <c r="R1359" s="3" t="str">
        <f t="shared" si="68"/>
        <v xml:space="preserve">    </v>
      </c>
      <c r="X1359" s="39"/>
      <c r="Y1359" s="39"/>
      <c r="AP1359" s="1" t="s">
        <v>947</v>
      </c>
      <c r="AQ1359" s="1" t="s">
        <v>947</v>
      </c>
      <c r="AR1359" s="1" t="s">
        <v>947</v>
      </c>
      <c r="AS1359" s="1" t="s">
        <v>947</v>
      </c>
    </row>
    <row r="1360" spans="3:45" x14ac:dyDescent="0.2">
      <c r="C1360" s="107"/>
      <c r="D1360" s="37" t="str">
        <f t="shared" si="66"/>
        <v/>
      </c>
      <c r="E1360" s="3">
        <f t="shared" si="67"/>
        <v>0</v>
      </c>
      <c r="F1360" s="2" t="s">
        <v>953</v>
      </c>
      <c r="G1360" s="3" t="s">
        <v>2230</v>
      </c>
      <c r="H1360" s="2" t="s">
        <v>2231</v>
      </c>
      <c r="J1360" s="3" t="s">
        <v>944</v>
      </c>
      <c r="L1360" s="3" t="s">
        <v>944</v>
      </c>
      <c r="N1360" s="3" t="s">
        <v>944</v>
      </c>
      <c r="P1360" s="3" t="s">
        <v>944</v>
      </c>
      <c r="R1360" s="3" t="str">
        <f t="shared" si="68"/>
        <v xml:space="preserve">    </v>
      </c>
      <c r="X1360" s="39"/>
      <c r="Y1360" s="39"/>
      <c r="AP1360" s="1" t="s">
        <v>947</v>
      </c>
      <c r="AQ1360" s="1" t="s">
        <v>947</v>
      </c>
      <c r="AR1360" s="1" t="s">
        <v>947</v>
      </c>
      <c r="AS1360" s="1" t="s">
        <v>947</v>
      </c>
    </row>
    <row r="1361" spans="3:45" x14ac:dyDescent="0.2">
      <c r="C1361" s="107"/>
      <c r="D1361" s="37" t="str">
        <f t="shared" si="66"/>
        <v/>
      </c>
      <c r="E1361" s="3">
        <f t="shared" si="67"/>
        <v>0</v>
      </c>
      <c r="F1361" s="2" t="s">
        <v>953</v>
      </c>
      <c r="G1361" s="3" t="s">
        <v>2232</v>
      </c>
      <c r="H1361" s="2" t="s">
        <v>2233</v>
      </c>
      <c r="J1361" s="3" t="s">
        <v>944</v>
      </c>
      <c r="L1361" s="3" t="s">
        <v>944</v>
      </c>
      <c r="N1361" s="3" t="s">
        <v>944</v>
      </c>
      <c r="P1361" s="3" t="s">
        <v>944</v>
      </c>
      <c r="R1361" s="3" t="str">
        <f t="shared" si="68"/>
        <v xml:space="preserve">    </v>
      </c>
      <c r="X1361" s="39"/>
      <c r="Y1361" s="39"/>
      <c r="AP1361" s="1" t="s">
        <v>947</v>
      </c>
      <c r="AQ1361" s="1" t="s">
        <v>947</v>
      </c>
      <c r="AR1361" s="1" t="s">
        <v>947</v>
      </c>
      <c r="AS1361" s="1" t="s">
        <v>947</v>
      </c>
    </row>
    <row r="1362" spans="3:45" x14ac:dyDescent="0.2">
      <c r="C1362" s="107"/>
      <c r="D1362" s="37" t="str">
        <f t="shared" si="66"/>
        <v/>
      </c>
      <c r="E1362" s="3">
        <f t="shared" si="67"/>
        <v>0</v>
      </c>
      <c r="F1362" s="2" t="s">
        <v>953</v>
      </c>
      <c r="G1362" s="3" t="s">
        <v>2234</v>
      </c>
      <c r="H1362" s="2" t="s">
        <v>2235</v>
      </c>
      <c r="J1362" s="3" t="s">
        <v>944</v>
      </c>
      <c r="L1362" s="3" t="s">
        <v>944</v>
      </c>
      <c r="N1362" s="3" t="s">
        <v>944</v>
      </c>
      <c r="P1362" s="3" t="s">
        <v>944</v>
      </c>
      <c r="R1362" s="3" t="str">
        <f t="shared" si="68"/>
        <v xml:space="preserve">    </v>
      </c>
      <c r="X1362" s="39"/>
      <c r="Y1362" s="39"/>
      <c r="AP1362" s="1" t="s">
        <v>947</v>
      </c>
      <c r="AQ1362" s="1" t="s">
        <v>947</v>
      </c>
      <c r="AR1362" s="1" t="s">
        <v>947</v>
      </c>
      <c r="AS1362" s="1" t="s">
        <v>947</v>
      </c>
    </row>
    <row r="1363" spans="3:45" x14ac:dyDescent="0.2">
      <c r="C1363" s="107"/>
      <c r="D1363" s="37" t="str">
        <f t="shared" si="66"/>
        <v/>
      </c>
      <c r="E1363" s="3">
        <f t="shared" si="67"/>
        <v>0</v>
      </c>
      <c r="F1363" s="2" t="s">
        <v>953</v>
      </c>
      <c r="G1363" s="3" t="s">
        <v>2236</v>
      </c>
      <c r="H1363" s="2" t="s">
        <v>2237</v>
      </c>
      <c r="J1363" s="3" t="s">
        <v>944</v>
      </c>
      <c r="L1363" s="3" t="s">
        <v>944</v>
      </c>
      <c r="N1363" s="3" t="s">
        <v>944</v>
      </c>
      <c r="P1363" s="3" t="s">
        <v>944</v>
      </c>
      <c r="R1363" s="3" t="str">
        <f t="shared" si="68"/>
        <v xml:space="preserve">    </v>
      </c>
      <c r="X1363" s="39"/>
      <c r="Y1363" s="39"/>
      <c r="AP1363" s="1" t="s">
        <v>947</v>
      </c>
      <c r="AQ1363" s="1" t="s">
        <v>947</v>
      </c>
      <c r="AR1363" s="1" t="s">
        <v>947</v>
      </c>
      <c r="AS1363" s="1" t="s">
        <v>947</v>
      </c>
    </row>
    <row r="1364" spans="3:45" x14ac:dyDescent="0.2">
      <c r="C1364" s="107"/>
      <c r="D1364" s="37" t="str">
        <f t="shared" si="66"/>
        <v/>
      </c>
      <c r="E1364" s="3">
        <f t="shared" si="67"/>
        <v>0</v>
      </c>
      <c r="F1364" s="2" t="s">
        <v>953</v>
      </c>
      <c r="G1364" s="3" t="s">
        <v>2238</v>
      </c>
      <c r="H1364" s="2" t="s">
        <v>2239</v>
      </c>
      <c r="J1364" s="3" t="s">
        <v>944</v>
      </c>
      <c r="L1364" s="3" t="s">
        <v>944</v>
      </c>
      <c r="N1364" s="3" t="s">
        <v>944</v>
      </c>
      <c r="P1364" s="3" t="s">
        <v>944</v>
      </c>
      <c r="R1364" s="3" t="str">
        <f t="shared" si="68"/>
        <v xml:space="preserve">    </v>
      </c>
      <c r="X1364" s="39"/>
      <c r="Y1364" s="39"/>
      <c r="AP1364" s="1" t="s">
        <v>947</v>
      </c>
      <c r="AQ1364" s="1" t="s">
        <v>947</v>
      </c>
      <c r="AR1364" s="1" t="s">
        <v>947</v>
      </c>
      <c r="AS1364" s="1" t="s">
        <v>947</v>
      </c>
    </row>
    <row r="1365" spans="3:45" x14ac:dyDescent="0.2">
      <c r="C1365" s="107"/>
      <c r="D1365" s="37" t="str">
        <f t="shared" si="66"/>
        <v/>
      </c>
      <c r="E1365" s="3">
        <f t="shared" si="67"/>
        <v>0</v>
      </c>
      <c r="F1365" s="2" t="s">
        <v>953</v>
      </c>
      <c r="G1365" s="3" t="s">
        <v>2240</v>
      </c>
      <c r="H1365" s="2" t="s">
        <v>2241</v>
      </c>
      <c r="J1365" s="3" t="s">
        <v>944</v>
      </c>
      <c r="L1365" s="3" t="s">
        <v>944</v>
      </c>
      <c r="N1365" s="3" t="s">
        <v>944</v>
      </c>
      <c r="P1365" s="3" t="s">
        <v>944</v>
      </c>
      <c r="R1365" s="3" t="str">
        <f t="shared" si="68"/>
        <v xml:space="preserve">    </v>
      </c>
      <c r="X1365" s="39"/>
      <c r="Y1365" s="39"/>
      <c r="AP1365" s="1" t="s">
        <v>947</v>
      </c>
      <c r="AQ1365" s="1" t="s">
        <v>947</v>
      </c>
      <c r="AR1365" s="1" t="s">
        <v>947</v>
      </c>
      <c r="AS1365" s="1" t="s">
        <v>947</v>
      </c>
    </row>
    <row r="1366" spans="3:45" x14ac:dyDescent="0.2">
      <c r="C1366" s="107"/>
      <c r="D1366" s="37" t="str">
        <f t="shared" si="66"/>
        <v/>
      </c>
      <c r="E1366" s="3">
        <f t="shared" si="67"/>
        <v>0</v>
      </c>
      <c r="F1366" s="2" t="s">
        <v>953</v>
      </c>
      <c r="G1366" s="3" t="s">
        <v>2242</v>
      </c>
      <c r="H1366" s="2" t="s">
        <v>2243</v>
      </c>
      <c r="J1366" s="3" t="s">
        <v>944</v>
      </c>
      <c r="L1366" s="3" t="s">
        <v>944</v>
      </c>
      <c r="N1366" s="3" t="s">
        <v>944</v>
      </c>
      <c r="P1366" s="3" t="s">
        <v>944</v>
      </c>
      <c r="R1366" s="3" t="str">
        <f t="shared" si="68"/>
        <v xml:space="preserve">    </v>
      </c>
      <c r="X1366" s="39"/>
      <c r="Y1366" s="39"/>
      <c r="AP1366" s="1" t="s">
        <v>947</v>
      </c>
      <c r="AQ1366" s="1" t="s">
        <v>947</v>
      </c>
      <c r="AR1366" s="1" t="s">
        <v>947</v>
      </c>
      <c r="AS1366" s="1" t="s">
        <v>947</v>
      </c>
    </row>
    <row r="1367" spans="3:45" x14ac:dyDescent="0.2">
      <c r="C1367" s="107"/>
      <c r="D1367" s="37" t="str">
        <f t="shared" si="66"/>
        <v/>
      </c>
      <c r="E1367" s="3">
        <f t="shared" si="67"/>
        <v>0</v>
      </c>
      <c r="F1367" s="2" t="s">
        <v>953</v>
      </c>
      <c r="G1367" s="3" t="s">
        <v>2244</v>
      </c>
      <c r="H1367" s="2" t="s">
        <v>2245</v>
      </c>
      <c r="J1367" s="3" t="s">
        <v>944</v>
      </c>
      <c r="L1367" s="3" t="s">
        <v>944</v>
      </c>
      <c r="N1367" s="3" t="s">
        <v>944</v>
      </c>
      <c r="P1367" s="3" t="s">
        <v>944</v>
      </c>
      <c r="R1367" s="3" t="str">
        <f t="shared" si="68"/>
        <v xml:space="preserve">    </v>
      </c>
      <c r="X1367" s="39"/>
      <c r="Y1367" s="39"/>
      <c r="AP1367" s="1" t="s">
        <v>947</v>
      </c>
      <c r="AQ1367" s="1" t="s">
        <v>947</v>
      </c>
      <c r="AR1367" s="1" t="s">
        <v>947</v>
      </c>
      <c r="AS1367" s="1" t="s">
        <v>947</v>
      </c>
    </row>
    <row r="1368" spans="3:45" x14ac:dyDescent="0.2">
      <c r="C1368" s="107"/>
      <c r="D1368" s="37" t="str">
        <f t="shared" si="66"/>
        <v/>
      </c>
      <c r="E1368" s="3">
        <f t="shared" si="67"/>
        <v>0</v>
      </c>
      <c r="F1368" s="2" t="s">
        <v>953</v>
      </c>
      <c r="G1368" s="3" t="s">
        <v>2246</v>
      </c>
      <c r="H1368" s="2" t="s">
        <v>2247</v>
      </c>
      <c r="J1368" s="3" t="s">
        <v>944</v>
      </c>
      <c r="L1368" s="3" t="s">
        <v>944</v>
      </c>
      <c r="N1368" s="3" t="s">
        <v>944</v>
      </c>
      <c r="P1368" s="3" t="s">
        <v>944</v>
      </c>
      <c r="R1368" s="3" t="str">
        <f t="shared" si="68"/>
        <v xml:space="preserve">    </v>
      </c>
      <c r="X1368" s="39"/>
      <c r="Y1368" s="39"/>
      <c r="AP1368" s="1" t="s">
        <v>947</v>
      </c>
      <c r="AQ1368" s="1" t="s">
        <v>947</v>
      </c>
      <c r="AR1368" s="1" t="s">
        <v>947</v>
      </c>
      <c r="AS1368" s="1" t="s">
        <v>947</v>
      </c>
    </row>
    <row r="1369" spans="3:45" x14ac:dyDescent="0.2">
      <c r="C1369" s="107"/>
      <c r="D1369" s="37" t="str">
        <f t="shared" si="66"/>
        <v/>
      </c>
      <c r="E1369" s="3">
        <f t="shared" si="67"/>
        <v>0</v>
      </c>
      <c r="F1369" s="2" t="s">
        <v>953</v>
      </c>
      <c r="G1369" s="3" t="s">
        <v>2248</v>
      </c>
      <c r="H1369" s="2" t="s">
        <v>2249</v>
      </c>
      <c r="J1369" s="3" t="s">
        <v>944</v>
      </c>
      <c r="L1369" s="3" t="s">
        <v>944</v>
      </c>
      <c r="N1369" s="3" t="s">
        <v>944</v>
      </c>
      <c r="P1369" s="3" t="s">
        <v>944</v>
      </c>
      <c r="R1369" s="3" t="str">
        <f t="shared" si="68"/>
        <v xml:space="preserve">    </v>
      </c>
      <c r="X1369" s="39"/>
      <c r="Y1369" s="39"/>
      <c r="AP1369" s="1" t="s">
        <v>947</v>
      </c>
      <c r="AQ1369" s="1" t="s">
        <v>947</v>
      </c>
      <c r="AR1369" s="1" t="s">
        <v>947</v>
      </c>
      <c r="AS1369" s="1" t="s">
        <v>947</v>
      </c>
    </row>
    <row r="1370" spans="3:45" x14ac:dyDescent="0.2">
      <c r="C1370" s="107"/>
      <c r="D1370" s="37" t="str">
        <f t="shared" si="66"/>
        <v/>
      </c>
      <c r="E1370" s="3">
        <f t="shared" si="67"/>
        <v>0</v>
      </c>
      <c r="F1370" s="2" t="s">
        <v>953</v>
      </c>
      <c r="G1370" s="3" t="s">
        <v>2250</v>
      </c>
      <c r="H1370" s="2" t="s">
        <v>2251</v>
      </c>
      <c r="J1370" s="3" t="s">
        <v>944</v>
      </c>
      <c r="L1370" s="3" t="s">
        <v>944</v>
      </c>
      <c r="N1370" s="3" t="s">
        <v>944</v>
      </c>
      <c r="P1370" s="3" t="s">
        <v>944</v>
      </c>
      <c r="R1370" s="3" t="str">
        <f t="shared" si="68"/>
        <v xml:space="preserve">    </v>
      </c>
      <c r="T1370" s="39"/>
      <c r="X1370" s="39"/>
      <c r="Y1370" s="39"/>
      <c r="AP1370" s="1" t="s">
        <v>947</v>
      </c>
      <c r="AQ1370" s="1" t="s">
        <v>947</v>
      </c>
      <c r="AR1370" s="1" t="s">
        <v>947</v>
      </c>
      <c r="AS1370" s="1" t="s">
        <v>947</v>
      </c>
    </row>
    <row r="1371" spans="3:45" x14ac:dyDescent="0.2">
      <c r="C1371" s="107"/>
      <c r="D1371" s="37" t="str">
        <f t="shared" si="66"/>
        <v/>
      </c>
      <c r="E1371" s="3">
        <f t="shared" si="67"/>
        <v>0</v>
      </c>
      <c r="F1371" s="2" t="s">
        <v>953</v>
      </c>
      <c r="G1371" s="3" t="s">
        <v>2252</v>
      </c>
      <c r="H1371" s="2" t="s">
        <v>2253</v>
      </c>
      <c r="J1371" s="3" t="s">
        <v>944</v>
      </c>
      <c r="L1371" s="3" t="s">
        <v>944</v>
      </c>
      <c r="N1371" s="3" t="s">
        <v>944</v>
      </c>
      <c r="P1371" s="3" t="s">
        <v>944</v>
      </c>
      <c r="R1371" s="3" t="str">
        <f t="shared" si="68"/>
        <v xml:space="preserve">    </v>
      </c>
      <c r="X1371" s="39"/>
      <c r="Y1371" s="39"/>
      <c r="AP1371" s="1" t="s">
        <v>947</v>
      </c>
      <c r="AQ1371" s="1" t="s">
        <v>947</v>
      </c>
      <c r="AR1371" s="1" t="s">
        <v>947</v>
      </c>
      <c r="AS1371" s="1" t="s">
        <v>947</v>
      </c>
    </row>
    <row r="1372" spans="3:45" x14ac:dyDescent="0.2">
      <c r="C1372" s="107"/>
      <c r="D1372" s="37" t="str">
        <f t="shared" si="66"/>
        <v/>
      </c>
      <c r="E1372" s="3">
        <f t="shared" si="67"/>
        <v>0</v>
      </c>
      <c r="F1372" s="2" t="s">
        <v>953</v>
      </c>
      <c r="G1372" s="3" t="s">
        <v>2254</v>
      </c>
      <c r="H1372" s="2" t="s">
        <v>2255</v>
      </c>
      <c r="J1372" s="3" t="s">
        <v>944</v>
      </c>
      <c r="L1372" s="3" t="s">
        <v>944</v>
      </c>
      <c r="N1372" s="3" t="s">
        <v>944</v>
      </c>
      <c r="P1372" s="3" t="s">
        <v>944</v>
      </c>
      <c r="R1372" s="3" t="str">
        <f t="shared" si="68"/>
        <v xml:space="preserve">    </v>
      </c>
      <c r="X1372" s="39"/>
      <c r="Y1372" s="39"/>
      <c r="AP1372" s="1" t="s">
        <v>947</v>
      </c>
      <c r="AQ1372" s="1" t="s">
        <v>947</v>
      </c>
      <c r="AR1372" s="1" t="s">
        <v>947</v>
      </c>
      <c r="AS1372" s="1" t="s">
        <v>947</v>
      </c>
    </row>
    <row r="1373" spans="3:45" x14ac:dyDescent="0.2">
      <c r="C1373" s="107"/>
      <c r="D1373" s="37" t="str">
        <f t="shared" si="66"/>
        <v/>
      </c>
      <c r="E1373" s="3">
        <f t="shared" si="67"/>
        <v>0</v>
      </c>
      <c r="F1373" s="2" t="s">
        <v>953</v>
      </c>
      <c r="G1373" s="3" t="s">
        <v>2256</v>
      </c>
      <c r="H1373" s="2" t="s">
        <v>2257</v>
      </c>
      <c r="J1373" s="3" t="s">
        <v>944</v>
      </c>
      <c r="L1373" s="3" t="s">
        <v>944</v>
      </c>
      <c r="N1373" s="3" t="s">
        <v>944</v>
      </c>
      <c r="P1373" s="3" t="s">
        <v>944</v>
      </c>
      <c r="R1373" s="3" t="str">
        <f t="shared" si="68"/>
        <v xml:space="preserve">    </v>
      </c>
      <c r="X1373" s="39"/>
      <c r="Y1373" s="39"/>
      <c r="AP1373" s="1" t="s">
        <v>947</v>
      </c>
      <c r="AQ1373" s="1" t="s">
        <v>947</v>
      </c>
      <c r="AR1373" s="1" t="s">
        <v>947</v>
      </c>
      <c r="AS1373" s="1" t="s">
        <v>947</v>
      </c>
    </row>
    <row r="1374" spans="3:45" x14ac:dyDescent="0.2">
      <c r="C1374" s="107"/>
      <c r="D1374" s="37" t="str">
        <f t="shared" si="66"/>
        <v/>
      </c>
      <c r="E1374" s="3">
        <f t="shared" si="67"/>
        <v>0</v>
      </c>
      <c r="F1374" s="2" t="s">
        <v>953</v>
      </c>
      <c r="G1374" s="3" t="s">
        <v>2258</v>
      </c>
      <c r="H1374" s="2" t="s">
        <v>2259</v>
      </c>
      <c r="J1374" s="3" t="s">
        <v>944</v>
      </c>
      <c r="L1374" s="3" t="s">
        <v>944</v>
      </c>
      <c r="N1374" s="3" t="s">
        <v>944</v>
      </c>
      <c r="P1374" s="3" t="s">
        <v>944</v>
      </c>
      <c r="R1374" s="3" t="str">
        <f t="shared" si="68"/>
        <v xml:space="preserve">    </v>
      </c>
      <c r="X1374" s="39"/>
      <c r="Y1374" s="39"/>
      <c r="AP1374" s="1" t="s">
        <v>947</v>
      </c>
      <c r="AQ1374" s="1" t="s">
        <v>947</v>
      </c>
      <c r="AR1374" s="1" t="s">
        <v>947</v>
      </c>
      <c r="AS1374" s="1" t="s">
        <v>947</v>
      </c>
    </row>
    <row r="1375" spans="3:45" x14ac:dyDescent="0.2">
      <c r="C1375" s="107"/>
      <c r="D1375" s="37" t="str">
        <f t="shared" si="66"/>
        <v/>
      </c>
      <c r="E1375" s="3">
        <f t="shared" si="67"/>
        <v>0</v>
      </c>
      <c r="F1375" s="2" t="s">
        <v>953</v>
      </c>
      <c r="G1375" s="3" t="s">
        <v>2260</v>
      </c>
      <c r="H1375" s="2" t="s">
        <v>2261</v>
      </c>
      <c r="J1375" s="3" t="s">
        <v>944</v>
      </c>
      <c r="L1375" s="3" t="s">
        <v>944</v>
      </c>
      <c r="N1375" s="3" t="s">
        <v>944</v>
      </c>
      <c r="P1375" s="3" t="s">
        <v>944</v>
      </c>
      <c r="R1375" s="3" t="str">
        <f t="shared" si="68"/>
        <v xml:space="preserve">    </v>
      </c>
      <c r="X1375" s="39"/>
      <c r="Y1375" s="39"/>
      <c r="AP1375" s="1" t="s">
        <v>947</v>
      </c>
      <c r="AQ1375" s="1" t="s">
        <v>947</v>
      </c>
      <c r="AR1375" s="1" t="s">
        <v>947</v>
      </c>
      <c r="AS1375" s="1" t="s">
        <v>947</v>
      </c>
    </row>
    <row r="1376" spans="3:45" x14ac:dyDescent="0.2">
      <c r="C1376" s="107"/>
      <c r="D1376" s="37" t="str">
        <f t="shared" si="66"/>
        <v/>
      </c>
      <c r="E1376" s="3">
        <f t="shared" si="67"/>
        <v>0</v>
      </c>
      <c r="F1376" s="2" t="s">
        <v>953</v>
      </c>
      <c r="G1376" s="3" t="s">
        <v>2262</v>
      </c>
      <c r="H1376" s="2" t="s">
        <v>2263</v>
      </c>
      <c r="J1376" s="3" t="s">
        <v>944</v>
      </c>
      <c r="L1376" s="3" t="s">
        <v>944</v>
      </c>
      <c r="N1376" s="3" t="s">
        <v>944</v>
      </c>
      <c r="P1376" s="3" t="s">
        <v>944</v>
      </c>
      <c r="R1376" s="3" t="str">
        <f t="shared" si="68"/>
        <v xml:space="preserve">    </v>
      </c>
      <c r="X1376" s="39"/>
      <c r="Y1376" s="39"/>
      <c r="AP1376" s="1" t="s">
        <v>947</v>
      </c>
      <c r="AQ1376" s="1" t="s">
        <v>947</v>
      </c>
      <c r="AR1376" s="1" t="s">
        <v>947</v>
      </c>
      <c r="AS1376" s="1" t="s">
        <v>947</v>
      </c>
    </row>
    <row r="1377" spans="3:45" x14ac:dyDescent="0.2">
      <c r="C1377" s="107"/>
      <c r="D1377" s="37" t="str">
        <f t="shared" si="66"/>
        <v/>
      </c>
      <c r="E1377" s="3">
        <f t="shared" si="67"/>
        <v>0</v>
      </c>
      <c r="F1377" s="2" t="s">
        <v>953</v>
      </c>
      <c r="G1377" s="3" t="s">
        <v>2264</v>
      </c>
      <c r="H1377" s="2" t="s">
        <v>2265</v>
      </c>
      <c r="J1377" s="3" t="s">
        <v>944</v>
      </c>
      <c r="L1377" s="3" t="s">
        <v>944</v>
      </c>
      <c r="N1377" s="3" t="s">
        <v>944</v>
      </c>
      <c r="P1377" s="3" t="s">
        <v>944</v>
      </c>
      <c r="R1377" s="3" t="str">
        <f t="shared" si="68"/>
        <v xml:space="preserve">    </v>
      </c>
      <c r="X1377" s="39"/>
      <c r="Y1377" s="39"/>
      <c r="AP1377" s="1" t="s">
        <v>947</v>
      </c>
      <c r="AQ1377" s="1" t="s">
        <v>947</v>
      </c>
      <c r="AR1377" s="1" t="s">
        <v>947</v>
      </c>
      <c r="AS1377" s="1" t="s">
        <v>947</v>
      </c>
    </row>
    <row r="1378" spans="3:45" x14ac:dyDescent="0.2">
      <c r="C1378" s="107"/>
      <c r="D1378" s="37" t="str">
        <f t="shared" si="66"/>
        <v/>
      </c>
      <c r="E1378" s="3">
        <f t="shared" si="67"/>
        <v>0</v>
      </c>
      <c r="F1378" s="2" t="s">
        <v>953</v>
      </c>
      <c r="G1378" s="3" t="s">
        <v>2266</v>
      </c>
      <c r="H1378" s="2" t="s">
        <v>2267</v>
      </c>
      <c r="J1378" s="3" t="s">
        <v>944</v>
      </c>
      <c r="L1378" s="3" t="s">
        <v>944</v>
      </c>
      <c r="N1378" s="3" t="s">
        <v>944</v>
      </c>
      <c r="P1378" s="3" t="s">
        <v>944</v>
      </c>
      <c r="R1378" s="3" t="str">
        <f t="shared" si="68"/>
        <v xml:space="preserve">    </v>
      </c>
      <c r="X1378" s="39"/>
      <c r="Y1378" s="39"/>
      <c r="AP1378" s="1" t="s">
        <v>947</v>
      </c>
      <c r="AQ1378" s="1" t="s">
        <v>947</v>
      </c>
      <c r="AR1378" s="1" t="s">
        <v>947</v>
      </c>
      <c r="AS1378" s="1" t="s">
        <v>947</v>
      </c>
    </row>
    <row r="1379" spans="3:45" x14ac:dyDescent="0.2">
      <c r="C1379" s="107"/>
      <c r="D1379" s="37" t="str">
        <f t="shared" si="66"/>
        <v/>
      </c>
      <c r="E1379" s="3">
        <f t="shared" si="67"/>
        <v>0</v>
      </c>
      <c r="F1379" s="2" t="s">
        <v>953</v>
      </c>
      <c r="G1379" s="3" t="s">
        <v>2268</v>
      </c>
      <c r="H1379" s="2" t="s">
        <v>2269</v>
      </c>
      <c r="J1379" s="3" t="s">
        <v>944</v>
      </c>
      <c r="L1379" s="3" t="s">
        <v>944</v>
      </c>
      <c r="N1379" s="3" t="s">
        <v>944</v>
      </c>
      <c r="P1379" s="3" t="s">
        <v>944</v>
      </c>
      <c r="R1379" s="3" t="str">
        <f t="shared" si="68"/>
        <v xml:space="preserve">    </v>
      </c>
      <c r="X1379" s="39"/>
      <c r="Y1379" s="39"/>
      <c r="AP1379" s="1" t="s">
        <v>947</v>
      </c>
      <c r="AQ1379" s="1" t="s">
        <v>947</v>
      </c>
      <c r="AR1379" s="1" t="s">
        <v>947</v>
      </c>
      <c r="AS1379" s="1" t="s">
        <v>947</v>
      </c>
    </row>
    <row r="1380" spans="3:45" x14ac:dyDescent="0.2">
      <c r="C1380" s="107"/>
      <c r="D1380" s="37" t="str">
        <f t="shared" si="66"/>
        <v/>
      </c>
      <c r="E1380" s="3">
        <f t="shared" si="67"/>
        <v>0</v>
      </c>
      <c r="F1380" s="2" t="s">
        <v>953</v>
      </c>
      <c r="G1380" s="3" t="s">
        <v>2270</v>
      </c>
      <c r="H1380" s="2" t="s">
        <v>2271</v>
      </c>
      <c r="J1380" s="3" t="s">
        <v>944</v>
      </c>
      <c r="L1380" s="3" t="s">
        <v>944</v>
      </c>
      <c r="N1380" s="3" t="s">
        <v>944</v>
      </c>
      <c r="P1380" s="3" t="s">
        <v>944</v>
      </c>
      <c r="R1380" s="3" t="str">
        <f t="shared" si="68"/>
        <v xml:space="preserve">    </v>
      </c>
      <c r="X1380" s="39"/>
      <c r="Y1380" s="39"/>
      <c r="AP1380" s="1" t="s">
        <v>947</v>
      </c>
      <c r="AQ1380" s="1" t="s">
        <v>947</v>
      </c>
      <c r="AR1380" s="1" t="s">
        <v>947</v>
      </c>
      <c r="AS1380" s="1" t="s">
        <v>947</v>
      </c>
    </row>
    <row r="1381" spans="3:45" x14ac:dyDescent="0.2">
      <c r="C1381" s="107"/>
      <c r="D1381" s="37" t="str">
        <f t="shared" si="66"/>
        <v/>
      </c>
      <c r="E1381" s="3">
        <f t="shared" si="67"/>
        <v>0</v>
      </c>
      <c r="F1381" s="2" t="s">
        <v>953</v>
      </c>
      <c r="G1381" s="3" t="s">
        <v>2272</v>
      </c>
      <c r="H1381" s="2" t="s">
        <v>2273</v>
      </c>
      <c r="J1381" s="3" t="s">
        <v>944</v>
      </c>
      <c r="L1381" s="3" t="s">
        <v>944</v>
      </c>
      <c r="N1381" s="3" t="s">
        <v>944</v>
      </c>
      <c r="P1381" s="3" t="s">
        <v>944</v>
      </c>
      <c r="R1381" s="3" t="str">
        <f t="shared" si="68"/>
        <v xml:space="preserve">    </v>
      </c>
      <c r="X1381" s="39"/>
      <c r="Y1381" s="39"/>
      <c r="AP1381" s="1" t="s">
        <v>947</v>
      </c>
      <c r="AQ1381" s="1" t="s">
        <v>947</v>
      </c>
      <c r="AR1381" s="1" t="s">
        <v>947</v>
      </c>
      <c r="AS1381" s="1" t="s">
        <v>947</v>
      </c>
    </row>
    <row r="1382" spans="3:45" x14ac:dyDescent="0.2">
      <c r="C1382" s="107"/>
      <c r="D1382" s="37" t="str">
        <f t="shared" si="66"/>
        <v/>
      </c>
      <c r="E1382" s="3">
        <f t="shared" si="67"/>
        <v>0</v>
      </c>
      <c r="F1382" s="2" t="s">
        <v>953</v>
      </c>
      <c r="G1382" s="3" t="s">
        <v>2274</v>
      </c>
      <c r="H1382" s="2" t="s">
        <v>2275</v>
      </c>
      <c r="J1382" s="3" t="s">
        <v>944</v>
      </c>
      <c r="L1382" s="3" t="s">
        <v>944</v>
      </c>
      <c r="N1382" s="3" t="s">
        <v>944</v>
      </c>
      <c r="P1382" s="3" t="s">
        <v>944</v>
      </c>
      <c r="R1382" s="3" t="str">
        <f t="shared" si="68"/>
        <v xml:space="preserve">    </v>
      </c>
      <c r="X1382" s="39"/>
      <c r="Y1382" s="39"/>
      <c r="AP1382" s="1" t="s">
        <v>947</v>
      </c>
      <c r="AQ1382" s="1" t="s">
        <v>947</v>
      </c>
      <c r="AR1382" s="1" t="s">
        <v>947</v>
      </c>
      <c r="AS1382" s="1" t="s">
        <v>947</v>
      </c>
    </row>
    <row r="1383" spans="3:45" x14ac:dyDescent="0.2">
      <c r="C1383" s="107"/>
      <c r="D1383" s="37" t="str">
        <f t="shared" si="66"/>
        <v/>
      </c>
      <c r="E1383" s="3">
        <f t="shared" si="67"/>
        <v>0</v>
      </c>
      <c r="F1383" s="2" t="s">
        <v>953</v>
      </c>
      <c r="G1383" s="3" t="s">
        <v>2276</v>
      </c>
      <c r="H1383" s="2" t="s">
        <v>2277</v>
      </c>
      <c r="J1383" s="3" t="s">
        <v>944</v>
      </c>
      <c r="L1383" s="3" t="s">
        <v>944</v>
      </c>
      <c r="N1383" s="3" t="s">
        <v>944</v>
      </c>
      <c r="P1383" s="3" t="s">
        <v>944</v>
      </c>
      <c r="R1383" s="3" t="str">
        <f t="shared" si="68"/>
        <v xml:space="preserve">    </v>
      </c>
      <c r="X1383" s="39"/>
      <c r="Y1383" s="39"/>
      <c r="AP1383" s="1" t="s">
        <v>947</v>
      </c>
      <c r="AQ1383" s="1" t="s">
        <v>947</v>
      </c>
      <c r="AR1383" s="1" t="s">
        <v>947</v>
      </c>
      <c r="AS1383" s="1" t="s">
        <v>947</v>
      </c>
    </row>
    <row r="1384" spans="3:45" x14ac:dyDescent="0.2">
      <c r="C1384" s="107"/>
      <c r="D1384" s="37" t="str">
        <f t="shared" si="66"/>
        <v/>
      </c>
      <c r="E1384" s="3">
        <f t="shared" si="67"/>
        <v>0</v>
      </c>
      <c r="F1384" s="2" t="s">
        <v>953</v>
      </c>
      <c r="G1384" s="3" t="s">
        <v>2278</v>
      </c>
      <c r="H1384" s="2" t="s">
        <v>2279</v>
      </c>
      <c r="J1384" s="3" t="s">
        <v>944</v>
      </c>
      <c r="L1384" s="3" t="s">
        <v>944</v>
      </c>
      <c r="N1384" s="3" t="s">
        <v>944</v>
      </c>
      <c r="P1384" s="3" t="s">
        <v>944</v>
      </c>
      <c r="R1384" s="3" t="str">
        <f t="shared" si="68"/>
        <v xml:space="preserve">    </v>
      </c>
      <c r="X1384" s="39"/>
      <c r="Y1384" s="39"/>
      <c r="AP1384" s="1" t="s">
        <v>947</v>
      </c>
      <c r="AQ1384" s="1" t="s">
        <v>947</v>
      </c>
      <c r="AR1384" s="1" t="s">
        <v>947</v>
      </c>
      <c r="AS1384" s="1" t="s">
        <v>947</v>
      </c>
    </row>
    <row r="1385" spans="3:45" x14ac:dyDescent="0.2">
      <c r="C1385" s="107"/>
      <c r="D1385" s="37" t="str">
        <f t="shared" si="66"/>
        <v/>
      </c>
      <c r="E1385" s="3">
        <f t="shared" si="67"/>
        <v>0</v>
      </c>
      <c r="F1385" s="2" t="s">
        <v>953</v>
      </c>
      <c r="G1385" s="3" t="s">
        <v>2280</v>
      </c>
      <c r="H1385" s="2" t="s">
        <v>2281</v>
      </c>
      <c r="J1385" s="3" t="s">
        <v>944</v>
      </c>
      <c r="L1385" s="3" t="s">
        <v>944</v>
      </c>
      <c r="N1385" s="3" t="s">
        <v>944</v>
      </c>
      <c r="P1385" s="3" t="s">
        <v>944</v>
      </c>
      <c r="R1385" s="3" t="str">
        <f t="shared" si="68"/>
        <v xml:space="preserve">    </v>
      </c>
      <c r="X1385" s="39"/>
      <c r="Y1385" s="39"/>
      <c r="AP1385" s="1" t="s">
        <v>947</v>
      </c>
      <c r="AQ1385" s="1" t="s">
        <v>947</v>
      </c>
      <c r="AR1385" s="1" t="s">
        <v>947</v>
      </c>
      <c r="AS1385" s="1" t="s">
        <v>947</v>
      </c>
    </row>
    <row r="1386" spans="3:45" x14ac:dyDescent="0.2">
      <c r="C1386" s="107"/>
      <c r="D1386" s="37" t="str">
        <f t="shared" si="66"/>
        <v/>
      </c>
      <c r="E1386" s="3">
        <f t="shared" si="67"/>
        <v>0</v>
      </c>
      <c r="F1386" s="2" t="s">
        <v>953</v>
      </c>
      <c r="G1386" s="3" t="s">
        <v>2282</v>
      </c>
      <c r="H1386" s="2" t="s">
        <v>2283</v>
      </c>
      <c r="J1386" s="3" t="s">
        <v>944</v>
      </c>
      <c r="L1386" s="3" t="s">
        <v>944</v>
      </c>
      <c r="N1386" s="3" t="s">
        <v>944</v>
      </c>
      <c r="P1386" s="3" t="s">
        <v>944</v>
      </c>
      <c r="R1386" s="3" t="str">
        <f t="shared" si="68"/>
        <v xml:space="preserve">    </v>
      </c>
      <c r="X1386" s="39"/>
      <c r="Y1386" s="39"/>
      <c r="AP1386" s="1" t="s">
        <v>947</v>
      </c>
      <c r="AQ1386" s="1" t="s">
        <v>947</v>
      </c>
      <c r="AR1386" s="1" t="s">
        <v>947</v>
      </c>
      <c r="AS1386" s="1" t="s">
        <v>947</v>
      </c>
    </row>
    <row r="1387" spans="3:45" x14ac:dyDescent="0.2">
      <c r="C1387" s="107"/>
      <c r="D1387" s="37" t="str">
        <f t="shared" si="66"/>
        <v/>
      </c>
      <c r="E1387" s="3">
        <f t="shared" si="67"/>
        <v>0</v>
      </c>
      <c r="F1387" s="2" t="s">
        <v>953</v>
      </c>
      <c r="G1387" s="3" t="s">
        <v>2284</v>
      </c>
      <c r="H1387" s="2" t="s">
        <v>2285</v>
      </c>
      <c r="J1387" s="3" t="s">
        <v>944</v>
      </c>
      <c r="L1387" s="3" t="s">
        <v>944</v>
      </c>
      <c r="N1387" s="3" t="s">
        <v>944</v>
      </c>
      <c r="P1387" s="3" t="s">
        <v>944</v>
      </c>
      <c r="R1387" s="3" t="str">
        <f t="shared" si="68"/>
        <v xml:space="preserve">    </v>
      </c>
      <c r="X1387" s="39"/>
      <c r="Y1387" s="39"/>
      <c r="AP1387" s="1" t="s">
        <v>947</v>
      </c>
      <c r="AQ1387" s="1" t="s">
        <v>947</v>
      </c>
      <c r="AR1387" s="1" t="s">
        <v>947</v>
      </c>
      <c r="AS1387" s="1" t="s">
        <v>947</v>
      </c>
    </row>
    <row r="1388" spans="3:45" x14ac:dyDescent="0.2">
      <c r="C1388" s="107"/>
      <c r="D1388" s="37" t="str">
        <f t="shared" si="66"/>
        <v/>
      </c>
      <c r="E1388" s="3">
        <f t="shared" si="67"/>
        <v>0</v>
      </c>
      <c r="F1388" s="2" t="s">
        <v>953</v>
      </c>
      <c r="G1388" s="3" t="s">
        <v>2286</v>
      </c>
      <c r="H1388" s="2" t="s">
        <v>2287</v>
      </c>
      <c r="J1388" s="3" t="s">
        <v>944</v>
      </c>
      <c r="L1388" s="3" t="s">
        <v>944</v>
      </c>
      <c r="N1388" s="3" t="s">
        <v>944</v>
      </c>
      <c r="P1388" s="3" t="s">
        <v>944</v>
      </c>
      <c r="R1388" s="3" t="str">
        <f t="shared" si="68"/>
        <v xml:space="preserve">    </v>
      </c>
      <c r="X1388" s="39"/>
      <c r="Y1388" s="39"/>
      <c r="AP1388" s="1" t="s">
        <v>947</v>
      </c>
      <c r="AQ1388" s="1" t="s">
        <v>947</v>
      </c>
      <c r="AR1388" s="1" t="s">
        <v>947</v>
      </c>
      <c r="AS1388" s="1" t="s">
        <v>947</v>
      </c>
    </row>
    <row r="1389" spans="3:45" x14ac:dyDescent="0.2">
      <c r="C1389" s="107"/>
      <c r="D1389" s="37" t="str">
        <f t="shared" si="66"/>
        <v/>
      </c>
      <c r="E1389" s="3">
        <f t="shared" si="67"/>
        <v>0</v>
      </c>
      <c r="F1389" s="2" t="s">
        <v>953</v>
      </c>
      <c r="G1389" s="3" t="s">
        <v>2288</v>
      </c>
      <c r="H1389" s="2" t="s">
        <v>2289</v>
      </c>
      <c r="J1389" s="3" t="s">
        <v>944</v>
      </c>
      <c r="L1389" s="3" t="s">
        <v>944</v>
      </c>
      <c r="N1389" s="3" t="s">
        <v>944</v>
      </c>
      <c r="P1389" s="3" t="s">
        <v>944</v>
      </c>
      <c r="R1389" s="3" t="str">
        <f t="shared" si="68"/>
        <v xml:space="preserve">    </v>
      </c>
      <c r="X1389" s="39"/>
      <c r="Y1389" s="39"/>
      <c r="AP1389" s="1" t="s">
        <v>947</v>
      </c>
      <c r="AQ1389" s="1" t="s">
        <v>947</v>
      </c>
      <c r="AR1389" s="1" t="s">
        <v>947</v>
      </c>
      <c r="AS1389" s="1" t="s">
        <v>947</v>
      </c>
    </row>
    <row r="1390" spans="3:45" x14ac:dyDescent="0.2">
      <c r="C1390" s="107"/>
      <c r="D1390" s="37" t="str">
        <f t="shared" si="66"/>
        <v/>
      </c>
      <c r="E1390" s="3">
        <f t="shared" si="67"/>
        <v>0</v>
      </c>
      <c r="F1390" s="2" t="s">
        <v>953</v>
      </c>
      <c r="G1390" s="3" t="s">
        <v>2290</v>
      </c>
      <c r="H1390" s="2" t="s">
        <v>2291</v>
      </c>
      <c r="J1390" s="3" t="s">
        <v>944</v>
      </c>
      <c r="L1390" s="3" t="s">
        <v>944</v>
      </c>
      <c r="N1390" s="3" t="s">
        <v>944</v>
      </c>
      <c r="P1390" s="3" t="s">
        <v>944</v>
      </c>
      <c r="R1390" s="3" t="str">
        <f t="shared" si="68"/>
        <v xml:space="preserve">    </v>
      </c>
      <c r="X1390" s="39"/>
      <c r="Y1390" s="39"/>
      <c r="AP1390" s="1" t="s">
        <v>947</v>
      </c>
      <c r="AQ1390" s="1" t="s">
        <v>947</v>
      </c>
      <c r="AR1390" s="1" t="s">
        <v>947</v>
      </c>
      <c r="AS1390" s="1" t="s">
        <v>947</v>
      </c>
    </row>
    <row r="1391" spans="3:45" x14ac:dyDescent="0.2">
      <c r="C1391" s="107"/>
      <c r="D1391" s="37" t="str">
        <f t="shared" si="66"/>
        <v/>
      </c>
      <c r="E1391" s="3">
        <f t="shared" si="67"/>
        <v>0</v>
      </c>
      <c r="F1391" s="2" t="s">
        <v>953</v>
      </c>
      <c r="G1391" s="3" t="s">
        <v>2292</v>
      </c>
      <c r="H1391" s="2" t="s">
        <v>2293</v>
      </c>
      <c r="J1391" s="3" t="s">
        <v>944</v>
      </c>
      <c r="L1391" s="3" t="s">
        <v>944</v>
      </c>
      <c r="N1391" s="3" t="s">
        <v>944</v>
      </c>
      <c r="P1391" s="3" t="s">
        <v>944</v>
      </c>
      <c r="R1391" s="3" t="str">
        <f t="shared" si="68"/>
        <v xml:space="preserve">    </v>
      </c>
      <c r="X1391" s="39"/>
      <c r="Y1391" s="39"/>
      <c r="AP1391" s="1" t="s">
        <v>947</v>
      </c>
      <c r="AQ1391" s="1" t="s">
        <v>947</v>
      </c>
      <c r="AR1391" s="1" t="s">
        <v>947</v>
      </c>
      <c r="AS1391" s="1" t="s">
        <v>947</v>
      </c>
    </row>
    <row r="1392" spans="3:45" x14ac:dyDescent="0.2">
      <c r="C1392" s="107"/>
      <c r="D1392" s="37" t="str">
        <f t="shared" si="66"/>
        <v/>
      </c>
      <c r="E1392" s="3">
        <f t="shared" si="67"/>
        <v>0</v>
      </c>
      <c r="F1392" s="2" t="s">
        <v>953</v>
      </c>
      <c r="G1392" s="3" t="s">
        <v>2294</v>
      </c>
      <c r="H1392" s="2" t="s">
        <v>2295</v>
      </c>
      <c r="J1392" s="3" t="s">
        <v>944</v>
      </c>
      <c r="L1392" s="3" t="s">
        <v>944</v>
      </c>
      <c r="N1392" s="3" t="s">
        <v>944</v>
      </c>
      <c r="P1392" s="3" t="s">
        <v>944</v>
      </c>
      <c r="R1392" s="3" t="str">
        <f t="shared" si="68"/>
        <v xml:space="preserve">    </v>
      </c>
      <c r="X1392" s="39"/>
      <c r="Y1392" s="39"/>
      <c r="AP1392" s="1" t="s">
        <v>947</v>
      </c>
      <c r="AQ1392" s="1" t="s">
        <v>947</v>
      </c>
      <c r="AR1392" s="1" t="s">
        <v>947</v>
      </c>
      <c r="AS1392" s="1" t="s">
        <v>947</v>
      </c>
    </row>
    <row r="1393" spans="3:45" x14ac:dyDescent="0.2">
      <c r="C1393" s="107"/>
      <c r="D1393" s="37" t="str">
        <f t="shared" si="66"/>
        <v/>
      </c>
      <c r="E1393" s="3">
        <f t="shared" si="67"/>
        <v>0</v>
      </c>
      <c r="F1393" s="2" t="s">
        <v>953</v>
      </c>
      <c r="G1393" s="3" t="s">
        <v>2296</v>
      </c>
      <c r="H1393" s="2" t="s">
        <v>2297</v>
      </c>
      <c r="J1393" s="3" t="s">
        <v>944</v>
      </c>
      <c r="L1393" s="3" t="s">
        <v>944</v>
      </c>
      <c r="N1393" s="3" t="s">
        <v>944</v>
      </c>
      <c r="P1393" s="3" t="s">
        <v>944</v>
      </c>
      <c r="R1393" s="3" t="str">
        <f t="shared" si="68"/>
        <v xml:space="preserve">    </v>
      </c>
      <c r="X1393" s="39"/>
      <c r="Y1393" s="39"/>
      <c r="AP1393" s="1" t="s">
        <v>947</v>
      </c>
      <c r="AQ1393" s="1" t="s">
        <v>947</v>
      </c>
      <c r="AR1393" s="1" t="s">
        <v>947</v>
      </c>
      <c r="AS1393" s="1" t="s">
        <v>947</v>
      </c>
    </row>
    <row r="1394" spans="3:45" x14ac:dyDescent="0.2">
      <c r="C1394" s="107"/>
      <c r="D1394" s="37" t="str">
        <f t="shared" si="66"/>
        <v/>
      </c>
      <c r="E1394" s="3">
        <f t="shared" si="67"/>
        <v>0</v>
      </c>
      <c r="F1394" s="2" t="s">
        <v>953</v>
      </c>
      <c r="G1394" s="3" t="s">
        <v>2298</v>
      </c>
      <c r="H1394" s="2" t="s">
        <v>2299</v>
      </c>
      <c r="J1394" s="3" t="s">
        <v>944</v>
      </c>
      <c r="L1394" s="3" t="s">
        <v>944</v>
      </c>
      <c r="N1394" s="3" t="s">
        <v>944</v>
      </c>
      <c r="P1394" s="3" t="s">
        <v>944</v>
      </c>
      <c r="R1394" s="3" t="str">
        <f t="shared" si="68"/>
        <v xml:space="preserve">    </v>
      </c>
      <c r="X1394" s="39"/>
      <c r="Y1394" s="39"/>
      <c r="AP1394" s="1" t="s">
        <v>947</v>
      </c>
      <c r="AQ1394" s="1" t="s">
        <v>947</v>
      </c>
      <c r="AR1394" s="1" t="s">
        <v>947</v>
      </c>
      <c r="AS1394" s="1" t="s">
        <v>947</v>
      </c>
    </row>
    <row r="1395" spans="3:45" x14ac:dyDescent="0.2">
      <c r="C1395" s="107"/>
      <c r="D1395" s="37" t="str">
        <f t="shared" si="66"/>
        <v/>
      </c>
      <c r="E1395" s="3">
        <f t="shared" si="67"/>
        <v>0</v>
      </c>
      <c r="F1395" s="2" t="s">
        <v>953</v>
      </c>
      <c r="G1395" s="3" t="s">
        <v>2300</v>
      </c>
      <c r="H1395" s="2" t="s">
        <v>2301</v>
      </c>
      <c r="J1395" s="3" t="s">
        <v>944</v>
      </c>
      <c r="L1395" s="3" t="s">
        <v>944</v>
      </c>
      <c r="N1395" s="3" t="s">
        <v>944</v>
      </c>
      <c r="P1395" s="3" t="s">
        <v>944</v>
      </c>
      <c r="R1395" s="3" t="str">
        <f t="shared" si="68"/>
        <v xml:space="preserve">    </v>
      </c>
      <c r="X1395" s="39"/>
      <c r="Y1395" s="39"/>
      <c r="AP1395" s="1" t="s">
        <v>947</v>
      </c>
      <c r="AQ1395" s="1" t="s">
        <v>947</v>
      </c>
      <c r="AR1395" s="1" t="s">
        <v>947</v>
      </c>
      <c r="AS1395" s="1" t="s">
        <v>947</v>
      </c>
    </row>
    <row r="1396" spans="3:45" x14ac:dyDescent="0.2">
      <c r="C1396" s="107"/>
      <c r="D1396" s="37" t="str">
        <f t="shared" si="66"/>
        <v/>
      </c>
      <c r="E1396" s="3">
        <f t="shared" si="67"/>
        <v>0</v>
      </c>
      <c r="F1396" s="2" t="s">
        <v>953</v>
      </c>
      <c r="G1396" s="3" t="s">
        <v>2302</v>
      </c>
      <c r="H1396" s="2" t="s">
        <v>2303</v>
      </c>
      <c r="J1396" s="3" t="s">
        <v>944</v>
      </c>
      <c r="L1396" s="3" t="s">
        <v>944</v>
      </c>
      <c r="N1396" s="3" t="s">
        <v>944</v>
      </c>
      <c r="P1396" s="3" t="s">
        <v>944</v>
      </c>
      <c r="R1396" s="3" t="str">
        <f t="shared" si="68"/>
        <v xml:space="preserve">    </v>
      </c>
      <c r="X1396" s="39"/>
      <c r="Y1396" s="39"/>
      <c r="AP1396" s="1" t="s">
        <v>947</v>
      </c>
      <c r="AQ1396" s="1" t="s">
        <v>947</v>
      </c>
      <c r="AR1396" s="1" t="s">
        <v>947</v>
      </c>
      <c r="AS1396" s="1" t="s">
        <v>947</v>
      </c>
    </row>
    <row r="1397" spans="3:45" x14ac:dyDescent="0.2">
      <c r="C1397" s="107"/>
      <c r="D1397" s="37" t="str">
        <f t="shared" si="66"/>
        <v/>
      </c>
      <c r="E1397" s="3">
        <f t="shared" si="67"/>
        <v>0</v>
      </c>
      <c r="F1397" s="2" t="s">
        <v>953</v>
      </c>
      <c r="G1397" s="3" t="s">
        <v>2304</v>
      </c>
      <c r="H1397" s="2" t="s">
        <v>2305</v>
      </c>
      <c r="J1397" s="3" t="s">
        <v>944</v>
      </c>
      <c r="L1397" s="3" t="s">
        <v>944</v>
      </c>
      <c r="N1397" s="3" t="s">
        <v>944</v>
      </c>
      <c r="P1397" s="3" t="s">
        <v>944</v>
      </c>
      <c r="R1397" s="3" t="str">
        <f t="shared" si="68"/>
        <v xml:space="preserve">    </v>
      </c>
      <c r="X1397" s="39"/>
      <c r="Y1397" s="39"/>
      <c r="AP1397" s="1" t="s">
        <v>947</v>
      </c>
      <c r="AQ1397" s="1" t="s">
        <v>947</v>
      </c>
      <c r="AR1397" s="1" t="s">
        <v>947</v>
      </c>
      <c r="AS1397" s="1" t="s">
        <v>947</v>
      </c>
    </row>
    <row r="1398" spans="3:45" x14ac:dyDescent="0.2">
      <c r="C1398" s="107"/>
      <c r="D1398" s="37" t="str">
        <f t="shared" si="66"/>
        <v/>
      </c>
      <c r="E1398" s="3">
        <f t="shared" si="67"/>
        <v>0</v>
      </c>
      <c r="F1398" s="2" t="s">
        <v>953</v>
      </c>
      <c r="G1398" s="3" t="s">
        <v>2306</v>
      </c>
      <c r="H1398" s="2" t="s">
        <v>2307</v>
      </c>
      <c r="J1398" s="3" t="s">
        <v>944</v>
      </c>
      <c r="L1398" s="3" t="s">
        <v>944</v>
      </c>
      <c r="N1398" s="3" t="s">
        <v>944</v>
      </c>
      <c r="P1398" s="3" t="s">
        <v>944</v>
      </c>
      <c r="R1398" s="3" t="str">
        <f t="shared" si="68"/>
        <v xml:space="preserve">    </v>
      </c>
      <c r="X1398" s="39"/>
      <c r="Y1398" s="39"/>
      <c r="AP1398" s="1" t="s">
        <v>947</v>
      </c>
      <c r="AQ1398" s="1" t="s">
        <v>947</v>
      </c>
      <c r="AR1398" s="1" t="s">
        <v>947</v>
      </c>
      <c r="AS1398" s="1" t="s">
        <v>947</v>
      </c>
    </row>
    <row r="1399" spans="3:45" x14ac:dyDescent="0.2">
      <c r="C1399" s="107"/>
      <c r="D1399" s="37" t="str">
        <f t="shared" si="66"/>
        <v/>
      </c>
      <c r="E1399" s="3">
        <f t="shared" si="67"/>
        <v>0</v>
      </c>
      <c r="F1399" s="2" t="s">
        <v>953</v>
      </c>
      <c r="G1399" s="3" t="s">
        <v>2308</v>
      </c>
      <c r="H1399" s="2" t="s">
        <v>2309</v>
      </c>
      <c r="J1399" s="3" t="s">
        <v>944</v>
      </c>
      <c r="L1399" s="3" t="s">
        <v>944</v>
      </c>
      <c r="N1399" s="3" t="s">
        <v>944</v>
      </c>
      <c r="P1399" s="3" t="s">
        <v>944</v>
      </c>
      <c r="R1399" s="3" t="str">
        <f t="shared" si="68"/>
        <v xml:space="preserve">    </v>
      </c>
      <c r="X1399" s="39"/>
      <c r="Y1399" s="39"/>
      <c r="AP1399" s="1" t="s">
        <v>947</v>
      </c>
      <c r="AQ1399" s="1" t="s">
        <v>947</v>
      </c>
      <c r="AR1399" s="1" t="s">
        <v>947</v>
      </c>
      <c r="AS1399" s="1" t="s">
        <v>947</v>
      </c>
    </row>
    <row r="1400" spans="3:45" x14ac:dyDescent="0.2">
      <c r="C1400" s="107"/>
      <c r="D1400" s="37" t="str">
        <f t="shared" si="66"/>
        <v/>
      </c>
      <c r="E1400" s="3">
        <f t="shared" si="67"/>
        <v>0</v>
      </c>
      <c r="F1400" s="2" t="s">
        <v>953</v>
      </c>
      <c r="G1400" s="3" t="s">
        <v>2310</v>
      </c>
      <c r="H1400" s="2" t="s">
        <v>2311</v>
      </c>
      <c r="J1400" s="3" t="s">
        <v>944</v>
      </c>
      <c r="L1400" s="3" t="s">
        <v>944</v>
      </c>
      <c r="N1400" s="3" t="s">
        <v>944</v>
      </c>
      <c r="P1400" s="3" t="s">
        <v>944</v>
      </c>
      <c r="R1400" s="3" t="str">
        <f t="shared" si="68"/>
        <v xml:space="preserve">    </v>
      </c>
      <c r="X1400" s="39"/>
      <c r="Y1400" s="39"/>
      <c r="AP1400" s="1" t="s">
        <v>947</v>
      </c>
      <c r="AQ1400" s="1" t="s">
        <v>947</v>
      </c>
      <c r="AR1400" s="1" t="s">
        <v>947</v>
      </c>
      <c r="AS1400" s="1" t="s">
        <v>947</v>
      </c>
    </row>
    <row r="1401" spans="3:45" x14ac:dyDescent="0.2">
      <c r="C1401" s="107"/>
      <c r="D1401" s="37" t="str">
        <f t="shared" si="66"/>
        <v/>
      </c>
      <c r="E1401" s="3">
        <f t="shared" si="67"/>
        <v>0</v>
      </c>
      <c r="F1401" s="2" t="s">
        <v>953</v>
      </c>
      <c r="G1401" s="3" t="s">
        <v>2312</v>
      </c>
      <c r="H1401" s="2" t="s">
        <v>2313</v>
      </c>
      <c r="J1401" s="3" t="s">
        <v>944</v>
      </c>
      <c r="L1401" s="3" t="s">
        <v>944</v>
      </c>
      <c r="N1401" s="3" t="s">
        <v>944</v>
      </c>
      <c r="P1401" s="3" t="s">
        <v>944</v>
      </c>
      <c r="R1401" s="3" t="str">
        <f t="shared" si="68"/>
        <v xml:space="preserve">    </v>
      </c>
      <c r="X1401" s="39"/>
      <c r="Y1401" s="39"/>
      <c r="AP1401" s="1" t="s">
        <v>947</v>
      </c>
      <c r="AQ1401" s="1" t="s">
        <v>947</v>
      </c>
      <c r="AR1401" s="1" t="s">
        <v>947</v>
      </c>
      <c r="AS1401" s="1" t="s">
        <v>947</v>
      </c>
    </row>
    <row r="1402" spans="3:45" x14ac:dyDescent="0.2">
      <c r="C1402" s="107"/>
      <c r="D1402" s="37" t="str">
        <f t="shared" si="66"/>
        <v/>
      </c>
      <c r="E1402" s="3">
        <f t="shared" si="67"/>
        <v>0</v>
      </c>
      <c r="F1402" s="2" t="s">
        <v>953</v>
      </c>
      <c r="G1402" s="3" t="s">
        <v>2314</v>
      </c>
      <c r="H1402" s="2" t="s">
        <v>2315</v>
      </c>
      <c r="J1402" s="3" t="s">
        <v>944</v>
      </c>
      <c r="L1402" s="3" t="s">
        <v>944</v>
      </c>
      <c r="N1402" s="3" t="s">
        <v>944</v>
      </c>
      <c r="P1402" s="3" t="s">
        <v>944</v>
      </c>
      <c r="R1402" s="3" t="str">
        <f t="shared" si="68"/>
        <v xml:space="preserve">    </v>
      </c>
      <c r="X1402" s="39"/>
      <c r="Y1402" s="39"/>
      <c r="AP1402" s="1" t="s">
        <v>947</v>
      </c>
      <c r="AQ1402" s="1" t="s">
        <v>947</v>
      </c>
      <c r="AR1402" s="1" t="s">
        <v>947</v>
      </c>
      <c r="AS1402" s="1" t="s">
        <v>947</v>
      </c>
    </row>
    <row r="1403" spans="3:45" x14ac:dyDescent="0.2">
      <c r="C1403" s="107"/>
      <c r="D1403" s="37" t="str">
        <f t="shared" si="66"/>
        <v/>
      </c>
      <c r="E1403" s="3">
        <f t="shared" si="67"/>
        <v>0</v>
      </c>
      <c r="F1403" s="2" t="s">
        <v>953</v>
      </c>
      <c r="G1403" s="3" t="s">
        <v>2316</v>
      </c>
      <c r="H1403" s="2" t="s">
        <v>2317</v>
      </c>
      <c r="J1403" s="3" t="s">
        <v>944</v>
      </c>
      <c r="L1403" s="3" t="s">
        <v>944</v>
      </c>
      <c r="N1403" s="3" t="s">
        <v>944</v>
      </c>
      <c r="P1403" s="3" t="s">
        <v>944</v>
      </c>
      <c r="R1403" s="3" t="str">
        <f t="shared" si="68"/>
        <v xml:space="preserve">    </v>
      </c>
      <c r="X1403" s="39"/>
      <c r="Y1403" s="39"/>
      <c r="AP1403" s="1" t="s">
        <v>947</v>
      </c>
      <c r="AQ1403" s="1" t="s">
        <v>947</v>
      </c>
      <c r="AR1403" s="1" t="s">
        <v>947</v>
      </c>
      <c r="AS1403" s="1" t="s">
        <v>947</v>
      </c>
    </row>
    <row r="1404" spans="3:45" x14ac:dyDescent="0.2">
      <c r="C1404" s="107"/>
      <c r="D1404" s="37" t="str">
        <f t="shared" si="66"/>
        <v/>
      </c>
      <c r="E1404" s="3">
        <f t="shared" si="67"/>
        <v>0</v>
      </c>
      <c r="F1404" s="2" t="s">
        <v>953</v>
      </c>
      <c r="G1404" s="3" t="s">
        <v>2318</v>
      </c>
      <c r="H1404" s="2" t="s">
        <v>2319</v>
      </c>
      <c r="J1404" s="3" t="s">
        <v>944</v>
      </c>
      <c r="L1404" s="3" t="s">
        <v>944</v>
      </c>
      <c r="N1404" s="3" t="s">
        <v>944</v>
      </c>
      <c r="P1404" s="3" t="s">
        <v>944</v>
      </c>
      <c r="R1404" s="3" t="str">
        <f t="shared" si="68"/>
        <v xml:space="preserve">    </v>
      </c>
      <c r="X1404" s="39"/>
      <c r="Y1404" s="39"/>
      <c r="AP1404" s="1" t="s">
        <v>947</v>
      </c>
      <c r="AQ1404" s="1" t="s">
        <v>947</v>
      </c>
      <c r="AR1404" s="1" t="s">
        <v>947</v>
      </c>
      <c r="AS1404" s="1" t="s">
        <v>947</v>
      </c>
    </row>
    <row r="1405" spans="3:45" x14ac:dyDescent="0.2">
      <c r="C1405" s="107"/>
      <c r="D1405" s="37" t="str">
        <f t="shared" si="66"/>
        <v/>
      </c>
      <c r="E1405" s="3">
        <f t="shared" si="67"/>
        <v>0</v>
      </c>
      <c r="F1405" s="2" t="s">
        <v>953</v>
      </c>
      <c r="G1405" s="3" t="s">
        <v>2320</v>
      </c>
      <c r="H1405" s="2" t="s">
        <v>2321</v>
      </c>
      <c r="J1405" s="3" t="s">
        <v>944</v>
      </c>
      <c r="L1405" s="3" t="s">
        <v>944</v>
      </c>
      <c r="N1405" s="3" t="s">
        <v>944</v>
      </c>
      <c r="P1405" s="3" t="s">
        <v>944</v>
      </c>
      <c r="R1405" s="3" t="str">
        <f t="shared" si="68"/>
        <v xml:space="preserve">    </v>
      </c>
      <c r="X1405" s="39"/>
      <c r="Y1405" s="39"/>
      <c r="AP1405" s="1" t="s">
        <v>947</v>
      </c>
      <c r="AQ1405" s="1" t="s">
        <v>947</v>
      </c>
      <c r="AR1405" s="1" t="s">
        <v>947</v>
      </c>
      <c r="AS1405" s="1" t="s">
        <v>947</v>
      </c>
    </row>
    <row r="1406" spans="3:45" x14ac:dyDescent="0.2">
      <c r="C1406" s="107"/>
      <c r="D1406" s="37" t="str">
        <f t="shared" si="66"/>
        <v/>
      </c>
      <c r="E1406" s="3">
        <f t="shared" si="67"/>
        <v>0</v>
      </c>
      <c r="F1406" s="2" t="s">
        <v>953</v>
      </c>
      <c r="G1406" s="3" t="s">
        <v>2322</v>
      </c>
      <c r="H1406" s="2" t="s">
        <v>2323</v>
      </c>
      <c r="J1406" s="3" t="s">
        <v>944</v>
      </c>
      <c r="L1406" s="3" t="s">
        <v>944</v>
      </c>
      <c r="N1406" s="3" t="s">
        <v>944</v>
      </c>
      <c r="P1406" s="3" t="s">
        <v>944</v>
      </c>
      <c r="R1406" s="3" t="str">
        <f t="shared" si="68"/>
        <v xml:space="preserve">    </v>
      </c>
      <c r="X1406" s="39"/>
      <c r="Y1406" s="39"/>
      <c r="AP1406" s="1" t="s">
        <v>947</v>
      </c>
      <c r="AQ1406" s="1" t="s">
        <v>947</v>
      </c>
      <c r="AR1406" s="1" t="s">
        <v>947</v>
      </c>
      <c r="AS1406" s="1" t="s">
        <v>947</v>
      </c>
    </row>
    <row r="1407" spans="3:45" x14ac:dyDescent="0.2">
      <c r="C1407" s="107"/>
      <c r="D1407" s="37" t="str">
        <f t="shared" si="66"/>
        <v/>
      </c>
      <c r="E1407" s="3">
        <f t="shared" si="67"/>
        <v>0</v>
      </c>
      <c r="F1407" s="2" t="s">
        <v>953</v>
      </c>
      <c r="G1407" s="3" t="s">
        <v>2324</v>
      </c>
      <c r="H1407" s="2" t="s">
        <v>2325</v>
      </c>
      <c r="J1407" s="3" t="s">
        <v>944</v>
      </c>
      <c r="L1407" s="3" t="s">
        <v>944</v>
      </c>
      <c r="N1407" s="3" t="s">
        <v>944</v>
      </c>
      <c r="P1407" s="3" t="s">
        <v>944</v>
      </c>
      <c r="R1407" s="3" t="str">
        <f t="shared" si="68"/>
        <v xml:space="preserve">    </v>
      </c>
      <c r="X1407" s="39"/>
      <c r="Y1407" s="39"/>
      <c r="AP1407" s="1" t="s">
        <v>947</v>
      </c>
      <c r="AQ1407" s="1" t="s">
        <v>947</v>
      </c>
      <c r="AR1407" s="1" t="s">
        <v>947</v>
      </c>
      <c r="AS1407" s="1" t="s">
        <v>947</v>
      </c>
    </row>
    <row r="1408" spans="3:45" x14ac:dyDescent="0.2">
      <c r="C1408" s="107"/>
      <c r="D1408" s="37" t="str">
        <f t="shared" si="66"/>
        <v/>
      </c>
      <c r="E1408" s="3">
        <f t="shared" si="67"/>
        <v>0</v>
      </c>
      <c r="F1408" s="2" t="s">
        <v>953</v>
      </c>
      <c r="G1408" s="3" t="s">
        <v>2326</v>
      </c>
      <c r="H1408" s="2" t="s">
        <v>2327</v>
      </c>
      <c r="J1408" s="3" t="s">
        <v>944</v>
      </c>
      <c r="L1408" s="3" t="s">
        <v>944</v>
      </c>
      <c r="N1408" s="3" t="s">
        <v>944</v>
      </c>
      <c r="P1408" s="3" t="s">
        <v>944</v>
      </c>
      <c r="R1408" s="3" t="str">
        <f t="shared" si="68"/>
        <v xml:space="preserve">    </v>
      </c>
      <c r="X1408" s="39"/>
      <c r="Y1408" s="39"/>
      <c r="AP1408" s="1" t="s">
        <v>947</v>
      </c>
      <c r="AQ1408" s="1" t="s">
        <v>947</v>
      </c>
      <c r="AR1408" s="1" t="s">
        <v>947</v>
      </c>
      <c r="AS1408" s="1" t="s">
        <v>947</v>
      </c>
    </row>
    <row r="1409" spans="3:45" x14ac:dyDescent="0.2">
      <c r="C1409" s="107"/>
      <c r="D1409" s="37" t="str">
        <f t="shared" si="66"/>
        <v/>
      </c>
      <c r="E1409" s="3">
        <f t="shared" si="67"/>
        <v>0</v>
      </c>
      <c r="F1409" s="2" t="s">
        <v>953</v>
      </c>
      <c r="G1409" s="3" t="s">
        <v>2328</v>
      </c>
      <c r="H1409" s="2" t="s">
        <v>2329</v>
      </c>
      <c r="J1409" s="3" t="s">
        <v>944</v>
      </c>
      <c r="L1409" s="3" t="s">
        <v>944</v>
      </c>
      <c r="N1409" s="3" t="s">
        <v>944</v>
      </c>
      <c r="P1409" s="3" t="s">
        <v>944</v>
      </c>
      <c r="R1409" s="3" t="str">
        <f t="shared" si="68"/>
        <v xml:space="preserve">    </v>
      </c>
      <c r="X1409" s="39"/>
      <c r="Y1409" s="39"/>
      <c r="AP1409" s="1" t="s">
        <v>947</v>
      </c>
      <c r="AQ1409" s="1" t="s">
        <v>947</v>
      </c>
      <c r="AR1409" s="1" t="s">
        <v>947</v>
      </c>
      <c r="AS1409" s="1" t="s">
        <v>947</v>
      </c>
    </row>
    <row r="1410" spans="3:45" x14ac:dyDescent="0.2">
      <c r="C1410" s="107"/>
      <c r="D1410" s="37" t="str">
        <f t="shared" si="66"/>
        <v/>
      </c>
      <c r="E1410" s="3">
        <f t="shared" si="67"/>
        <v>0</v>
      </c>
      <c r="F1410" s="2" t="s">
        <v>953</v>
      </c>
      <c r="G1410" s="3" t="s">
        <v>2330</v>
      </c>
      <c r="H1410" s="2" t="s">
        <v>2331</v>
      </c>
      <c r="J1410" s="3" t="s">
        <v>944</v>
      </c>
      <c r="L1410" s="3" t="s">
        <v>944</v>
      </c>
      <c r="N1410" s="3" t="s">
        <v>944</v>
      </c>
      <c r="P1410" s="3" t="s">
        <v>944</v>
      </c>
      <c r="R1410" s="3" t="str">
        <f t="shared" si="68"/>
        <v xml:space="preserve">    </v>
      </c>
      <c r="X1410" s="39"/>
      <c r="Y1410" s="39"/>
      <c r="AP1410" s="1" t="s">
        <v>947</v>
      </c>
      <c r="AQ1410" s="1" t="s">
        <v>947</v>
      </c>
      <c r="AR1410" s="1" t="s">
        <v>947</v>
      </c>
      <c r="AS1410" s="1" t="s">
        <v>947</v>
      </c>
    </row>
    <row r="1411" spans="3:45" x14ac:dyDescent="0.2">
      <c r="C1411" s="107"/>
      <c r="D1411" s="37" t="str">
        <f t="shared" si="66"/>
        <v/>
      </c>
      <c r="E1411" s="3">
        <f t="shared" si="67"/>
        <v>0</v>
      </c>
      <c r="F1411" s="2" t="s">
        <v>953</v>
      </c>
      <c r="G1411" s="3" t="s">
        <v>2332</v>
      </c>
      <c r="H1411" s="2" t="s">
        <v>2333</v>
      </c>
      <c r="J1411" s="3" t="s">
        <v>944</v>
      </c>
      <c r="L1411" s="3" t="s">
        <v>944</v>
      </c>
      <c r="N1411" s="3" t="s">
        <v>944</v>
      </c>
      <c r="P1411" s="3" t="s">
        <v>944</v>
      </c>
      <c r="R1411" s="3" t="str">
        <f t="shared" si="68"/>
        <v xml:space="preserve">    </v>
      </c>
      <c r="X1411" s="39"/>
      <c r="Y1411" s="39"/>
      <c r="AP1411" s="1" t="s">
        <v>947</v>
      </c>
      <c r="AQ1411" s="1" t="s">
        <v>947</v>
      </c>
      <c r="AR1411" s="1" t="s">
        <v>947</v>
      </c>
      <c r="AS1411" s="1" t="s">
        <v>947</v>
      </c>
    </row>
    <row r="1412" spans="3:45" x14ac:dyDescent="0.2">
      <c r="C1412" s="107"/>
      <c r="D1412" s="37" t="str">
        <f t="shared" si="66"/>
        <v/>
      </c>
      <c r="E1412" s="3">
        <f t="shared" si="67"/>
        <v>0</v>
      </c>
      <c r="F1412" s="2" t="s">
        <v>953</v>
      </c>
      <c r="G1412" s="3" t="s">
        <v>2334</v>
      </c>
      <c r="H1412" s="2" t="s">
        <v>2335</v>
      </c>
      <c r="J1412" s="3" t="s">
        <v>944</v>
      </c>
      <c r="L1412" s="3" t="s">
        <v>944</v>
      </c>
      <c r="N1412" s="3" t="s">
        <v>944</v>
      </c>
      <c r="P1412" s="3" t="s">
        <v>944</v>
      </c>
      <c r="R1412" s="3" t="str">
        <f t="shared" si="68"/>
        <v xml:space="preserve">    </v>
      </c>
      <c r="X1412" s="39"/>
      <c r="Y1412" s="39"/>
      <c r="AP1412" s="1" t="s">
        <v>947</v>
      </c>
      <c r="AQ1412" s="1" t="s">
        <v>947</v>
      </c>
      <c r="AR1412" s="1" t="s">
        <v>947</v>
      </c>
      <c r="AS1412" s="1" t="s">
        <v>947</v>
      </c>
    </row>
    <row r="1413" spans="3:45" x14ac:dyDescent="0.2">
      <c r="C1413" s="107"/>
      <c r="D1413" s="37" t="str">
        <f t="shared" ref="D1413:D1476" si="69">CONCATENATE(A1413,B1413,C1413)</f>
        <v/>
      </c>
      <c r="E1413" s="3">
        <f t="shared" ref="E1413:E1476" si="70">LEN(D1413)</f>
        <v>0</v>
      </c>
      <c r="F1413" s="2" t="s">
        <v>953</v>
      </c>
      <c r="G1413" s="3" t="s">
        <v>2336</v>
      </c>
      <c r="H1413" s="2" t="s">
        <v>2337</v>
      </c>
      <c r="J1413" s="3" t="s">
        <v>944</v>
      </c>
      <c r="L1413" s="3" t="s">
        <v>944</v>
      </c>
      <c r="N1413" s="3" t="s">
        <v>944</v>
      </c>
      <c r="P1413" s="3" t="s">
        <v>944</v>
      </c>
      <c r="R1413" s="3" t="str">
        <f t="shared" si="68"/>
        <v xml:space="preserve">    </v>
      </c>
      <c r="X1413" s="39"/>
      <c r="Y1413" s="39"/>
      <c r="AP1413" s="1" t="s">
        <v>947</v>
      </c>
      <c r="AQ1413" s="1" t="s">
        <v>947</v>
      </c>
      <c r="AR1413" s="1" t="s">
        <v>947</v>
      </c>
      <c r="AS1413" s="1" t="s">
        <v>947</v>
      </c>
    </row>
    <row r="1414" spans="3:45" x14ac:dyDescent="0.2">
      <c r="C1414" s="107"/>
      <c r="D1414" s="37" t="str">
        <f t="shared" si="69"/>
        <v/>
      </c>
      <c r="E1414" s="3">
        <f t="shared" si="70"/>
        <v>0</v>
      </c>
      <c r="F1414" s="2" t="s">
        <v>953</v>
      </c>
      <c r="G1414" s="3" t="s">
        <v>2338</v>
      </c>
      <c r="H1414" s="2" t="s">
        <v>2339</v>
      </c>
      <c r="J1414" s="3" t="s">
        <v>944</v>
      </c>
      <c r="L1414" s="3" t="s">
        <v>944</v>
      </c>
      <c r="N1414" s="3" t="s">
        <v>944</v>
      </c>
      <c r="P1414" s="3" t="s">
        <v>944</v>
      </c>
      <c r="R1414" s="3" t="str">
        <f t="shared" si="68"/>
        <v xml:space="preserve">    </v>
      </c>
      <c r="X1414" s="39"/>
      <c r="Y1414" s="39"/>
      <c r="AP1414" s="1" t="s">
        <v>947</v>
      </c>
      <c r="AQ1414" s="1" t="s">
        <v>947</v>
      </c>
      <c r="AR1414" s="1" t="s">
        <v>947</v>
      </c>
      <c r="AS1414" s="1" t="s">
        <v>947</v>
      </c>
    </row>
    <row r="1415" spans="3:45" x14ac:dyDescent="0.2">
      <c r="C1415" s="107"/>
      <c r="D1415" s="37" t="str">
        <f t="shared" si="69"/>
        <v/>
      </c>
      <c r="E1415" s="3">
        <f t="shared" si="70"/>
        <v>0</v>
      </c>
      <c r="F1415" s="2" t="s">
        <v>953</v>
      </c>
      <c r="G1415" s="3" t="s">
        <v>2340</v>
      </c>
      <c r="H1415" s="2" t="s">
        <v>2341</v>
      </c>
      <c r="J1415" s="3" t="s">
        <v>944</v>
      </c>
      <c r="L1415" s="3" t="s">
        <v>944</v>
      </c>
      <c r="N1415" s="3" t="s">
        <v>944</v>
      </c>
      <c r="P1415" s="3" t="s">
        <v>944</v>
      </c>
      <c r="R1415" s="3" t="str">
        <f t="shared" si="68"/>
        <v xml:space="preserve">    </v>
      </c>
      <c r="X1415" s="39"/>
      <c r="Y1415" s="39"/>
      <c r="AP1415" s="1" t="s">
        <v>947</v>
      </c>
      <c r="AQ1415" s="1" t="s">
        <v>947</v>
      </c>
      <c r="AR1415" s="1" t="s">
        <v>947</v>
      </c>
      <c r="AS1415" s="1" t="s">
        <v>947</v>
      </c>
    </row>
    <row r="1416" spans="3:45" x14ac:dyDescent="0.2">
      <c r="C1416" s="107"/>
      <c r="D1416" s="37" t="str">
        <f t="shared" si="69"/>
        <v/>
      </c>
      <c r="E1416" s="3">
        <f t="shared" si="70"/>
        <v>0</v>
      </c>
      <c r="F1416" s="2" t="s">
        <v>953</v>
      </c>
      <c r="G1416" s="3" t="s">
        <v>2342</v>
      </c>
      <c r="H1416" s="2" t="s">
        <v>2343</v>
      </c>
      <c r="J1416" s="3" t="s">
        <v>944</v>
      </c>
      <c r="L1416" s="3" t="s">
        <v>944</v>
      </c>
      <c r="N1416" s="3" t="s">
        <v>944</v>
      </c>
      <c r="P1416" s="3" t="s">
        <v>944</v>
      </c>
      <c r="R1416" s="3" t="str">
        <f t="shared" si="68"/>
        <v xml:space="preserve">    </v>
      </c>
      <c r="X1416" s="39"/>
      <c r="Y1416" s="39"/>
      <c r="AP1416" s="1" t="s">
        <v>947</v>
      </c>
      <c r="AQ1416" s="1" t="s">
        <v>947</v>
      </c>
      <c r="AR1416" s="1" t="s">
        <v>947</v>
      </c>
      <c r="AS1416" s="1" t="s">
        <v>947</v>
      </c>
    </row>
    <row r="1417" spans="3:45" x14ac:dyDescent="0.2">
      <c r="C1417" s="107"/>
      <c r="D1417" s="37" t="str">
        <f t="shared" si="69"/>
        <v/>
      </c>
      <c r="E1417" s="3">
        <f t="shared" si="70"/>
        <v>0</v>
      </c>
      <c r="F1417" s="2" t="s">
        <v>953</v>
      </c>
      <c r="G1417" s="3" t="s">
        <v>2344</v>
      </c>
      <c r="H1417" s="2" t="s">
        <v>2345</v>
      </c>
      <c r="J1417" s="3" t="s">
        <v>944</v>
      </c>
      <c r="L1417" s="3" t="s">
        <v>944</v>
      </c>
      <c r="N1417" s="3" t="s">
        <v>944</v>
      </c>
      <c r="P1417" s="3" t="s">
        <v>944</v>
      </c>
      <c r="R1417" s="3" t="str">
        <f t="shared" si="68"/>
        <v xml:space="preserve">    </v>
      </c>
      <c r="X1417" s="39"/>
      <c r="Y1417" s="39"/>
      <c r="AP1417" s="1" t="s">
        <v>947</v>
      </c>
      <c r="AQ1417" s="1" t="s">
        <v>947</v>
      </c>
      <c r="AR1417" s="1" t="s">
        <v>947</v>
      </c>
      <c r="AS1417" s="1" t="s">
        <v>947</v>
      </c>
    </row>
    <row r="1418" spans="3:45" x14ac:dyDescent="0.2">
      <c r="C1418" s="107"/>
      <c r="D1418" s="37" t="str">
        <f t="shared" si="69"/>
        <v/>
      </c>
      <c r="E1418" s="3">
        <f t="shared" si="70"/>
        <v>0</v>
      </c>
      <c r="F1418" s="2" t="s">
        <v>953</v>
      </c>
      <c r="G1418" s="3" t="s">
        <v>2346</v>
      </c>
      <c r="H1418" s="2" t="s">
        <v>2347</v>
      </c>
      <c r="J1418" s="3" t="s">
        <v>944</v>
      </c>
      <c r="L1418" s="3" t="s">
        <v>944</v>
      </c>
      <c r="N1418" s="3" t="s">
        <v>944</v>
      </c>
      <c r="P1418" s="3" t="s">
        <v>944</v>
      </c>
      <c r="R1418" s="3" t="str">
        <f t="shared" si="68"/>
        <v xml:space="preserve">    </v>
      </c>
      <c r="X1418" s="39"/>
      <c r="Y1418" s="39"/>
      <c r="AP1418" s="1" t="s">
        <v>947</v>
      </c>
      <c r="AQ1418" s="1" t="s">
        <v>947</v>
      </c>
      <c r="AR1418" s="1" t="s">
        <v>947</v>
      </c>
      <c r="AS1418" s="1" t="s">
        <v>947</v>
      </c>
    </row>
    <row r="1419" spans="3:45" x14ac:dyDescent="0.2">
      <c r="C1419" s="107"/>
      <c r="D1419" s="37" t="str">
        <f t="shared" si="69"/>
        <v/>
      </c>
      <c r="E1419" s="3">
        <f t="shared" si="70"/>
        <v>0</v>
      </c>
      <c r="F1419" s="2" t="s">
        <v>953</v>
      </c>
      <c r="G1419" s="3" t="s">
        <v>2348</v>
      </c>
      <c r="H1419" s="2" t="s">
        <v>2349</v>
      </c>
      <c r="J1419" s="3" t="s">
        <v>944</v>
      </c>
      <c r="L1419" s="3" t="s">
        <v>944</v>
      </c>
      <c r="N1419" s="3" t="s">
        <v>944</v>
      </c>
      <c r="P1419" s="3" t="s">
        <v>944</v>
      </c>
      <c r="R1419" s="3" t="str">
        <f t="shared" ref="R1419:R1482" si="71">CONCATENATE(I1419,J1419,K1419,L1419,M1419,N1419,O1419,P1419,Q1419)</f>
        <v xml:space="preserve">    </v>
      </c>
      <c r="X1419" s="39"/>
      <c r="Y1419" s="39"/>
      <c r="AP1419" s="1" t="s">
        <v>947</v>
      </c>
      <c r="AQ1419" s="1" t="s">
        <v>947</v>
      </c>
      <c r="AR1419" s="1" t="s">
        <v>947</v>
      </c>
      <c r="AS1419" s="1" t="s">
        <v>947</v>
      </c>
    </row>
    <row r="1420" spans="3:45" x14ac:dyDescent="0.2">
      <c r="C1420" s="107"/>
      <c r="D1420" s="37" t="str">
        <f t="shared" si="69"/>
        <v/>
      </c>
      <c r="E1420" s="3">
        <f t="shared" si="70"/>
        <v>0</v>
      </c>
      <c r="F1420" s="2" t="s">
        <v>953</v>
      </c>
      <c r="G1420" s="3" t="s">
        <v>2350</v>
      </c>
      <c r="H1420" s="2" t="s">
        <v>2351</v>
      </c>
      <c r="J1420" s="3" t="s">
        <v>944</v>
      </c>
      <c r="L1420" s="3" t="s">
        <v>944</v>
      </c>
      <c r="N1420" s="3" t="s">
        <v>944</v>
      </c>
      <c r="P1420" s="3" t="s">
        <v>944</v>
      </c>
      <c r="R1420" s="3" t="str">
        <f t="shared" si="71"/>
        <v xml:space="preserve">    </v>
      </c>
      <c r="X1420" s="39"/>
      <c r="Y1420" s="39"/>
      <c r="AP1420" s="1" t="s">
        <v>947</v>
      </c>
      <c r="AQ1420" s="1" t="s">
        <v>947</v>
      </c>
      <c r="AR1420" s="1" t="s">
        <v>947</v>
      </c>
      <c r="AS1420" s="1" t="s">
        <v>947</v>
      </c>
    </row>
    <row r="1421" spans="3:45" x14ac:dyDescent="0.2">
      <c r="C1421" s="107"/>
      <c r="D1421" s="37" t="str">
        <f t="shared" si="69"/>
        <v/>
      </c>
      <c r="E1421" s="3">
        <f t="shared" si="70"/>
        <v>0</v>
      </c>
      <c r="F1421" s="2" t="s">
        <v>953</v>
      </c>
      <c r="G1421" s="3" t="s">
        <v>2352</v>
      </c>
      <c r="H1421" s="2" t="s">
        <v>2353</v>
      </c>
      <c r="J1421" s="3" t="s">
        <v>944</v>
      </c>
      <c r="L1421" s="3" t="s">
        <v>944</v>
      </c>
      <c r="N1421" s="3" t="s">
        <v>944</v>
      </c>
      <c r="P1421" s="3" t="s">
        <v>944</v>
      </c>
      <c r="R1421" s="3" t="str">
        <f t="shared" si="71"/>
        <v xml:space="preserve">    </v>
      </c>
      <c r="X1421" s="39"/>
      <c r="Y1421" s="39"/>
      <c r="AP1421" s="1" t="s">
        <v>947</v>
      </c>
      <c r="AQ1421" s="1" t="s">
        <v>947</v>
      </c>
      <c r="AR1421" s="1" t="s">
        <v>947</v>
      </c>
      <c r="AS1421" s="1" t="s">
        <v>947</v>
      </c>
    </row>
    <row r="1422" spans="3:45" x14ac:dyDescent="0.2">
      <c r="C1422" s="107"/>
      <c r="D1422" s="37" t="str">
        <f t="shared" si="69"/>
        <v/>
      </c>
      <c r="E1422" s="3">
        <f t="shared" si="70"/>
        <v>0</v>
      </c>
      <c r="F1422" s="2" t="s">
        <v>953</v>
      </c>
      <c r="G1422" s="3" t="s">
        <v>2354</v>
      </c>
      <c r="H1422" s="2" t="s">
        <v>2355</v>
      </c>
      <c r="J1422" s="3" t="s">
        <v>944</v>
      </c>
      <c r="L1422" s="3" t="s">
        <v>944</v>
      </c>
      <c r="N1422" s="3" t="s">
        <v>944</v>
      </c>
      <c r="P1422" s="3" t="s">
        <v>944</v>
      </c>
      <c r="R1422" s="3" t="str">
        <f t="shared" si="71"/>
        <v xml:space="preserve">    </v>
      </c>
      <c r="X1422" s="39"/>
      <c r="Y1422" s="39"/>
      <c r="AP1422" s="1" t="s">
        <v>947</v>
      </c>
      <c r="AQ1422" s="1" t="s">
        <v>947</v>
      </c>
      <c r="AR1422" s="1" t="s">
        <v>947</v>
      </c>
      <c r="AS1422" s="1" t="s">
        <v>947</v>
      </c>
    </row>
    <row r="1423" spans="3:45" x14ac:dyDescent="0.2">
      <c r="C1423" s="107"/>
      <c r="D1423" s="37" t="str">
        <f t="shared" si="69"/>
        <v/>
      </c>
      <c r="E1423" s="3">
        <f t="shared" si="70"/>
        <v>0</v>
      </c>
      <c r="F1423" s="2" t="s">
        <v>953</v>
      </c>
      <c r="G1423" s="3" t="s">
        <v>2356</v>
      </c>
      <c r="H1423" s="2" t="s">
        <v>2357</v>
      </c>
      <c r="J1423" s="3" t="s">
        <v>944</v>
      </c>
      <c r="L1423" s="3" t="s">
        <v>944</v>
      </c>
      <c r="N1423" s="3" t="s">
        <v>944</v>
      </c>
      <c r="P1423" s="3" t="s">
        <v>944</v>
      </c>
      <c r="R1423" s="3" t="str">
        <f t="shared" si="71"/>
        <v xml:space="preserve">    </v>
      </c>
      <c r="X1423" s="39"/>
      <c r="Y1423" s="39"/>
      <c r="AP1423" s="1" t="s">
        <v>947</v>
      </c>
      <c r="AQ1423" s="1" t="s">
        <v>947</v>
      </c>
      <c r="AR1423" s="1" t="s">
        <v>947</v>
      </c>
      <c r="AS1423" s="1" t="s">
        <v>947</v>
      </c>
    </row>
    <row r="1424" spans="3:45" x14ac:dyDescent="0.2">
      <c r="C1424" s="107"/>
      <c r="D1424" s="37" t="str">
        <f t="shared" si="69"/>
        <v/>
      </c>
      <c r="E1424" s="3">
        <f t="shared" si="70"/>
        <v>0</v>
      </c>
      <c r="F1424" s="2" t="s">
        <v>953</v>
      </c>
      <c r="G1424" s="3" t="s">
        <v>2358</v>
      </c>
      <c r="H1424" s="2" t="s">
        <v>2359</v>
      </c>
      <c r="J1424" s="3" t="s">
        <v>944</v>
      </c>
      <c r="L1424" s="3" t="s">
        <v>944</v>
      </c>
      <c r="N1424" s="3" t="s">
        <v>944</v>
      </c>
      <c r="P1424" s="3" t="s">
        <v>944</v>
      </c>
      <c r="R1424" s="3" t="str">
        <f t="shared" si="71"/>
        <v xml:space="preserve">    </v>
      </c>
      <c r="X1424" s="39"/>
      <c r="Y1424" s="39"/>
      <c r="AP1424" s="1" t="s">
        <v>947</v>
      </c>
      <c r="AQ1424" s="1" t="s">
        <v>947</v>
      </c>
      <c r="AR1424" s="1" t="s">
        <v>947</v>
      </c>
      <c r="AS1424" s="1" t="s">
        <v>947</v>
      </c>
    </row>
    <row r="1425" spans="3:45" x14ac:dyDescent="0.2">
      <c r="C1425" s="107"/>
      <c r="D1425" s="37" t="str">
        <f t="shared" si="69"/>
        <v/>
      </c>
      <c r="E1425" s="3">
        <f t="shared" si="70"/>
        <v>0</v>
      </c>
      <c r="F1425" s="2" t="s">
        <v>953</v>
      </c>
      <c r="G1425" s="3" t="s">
        <v>2360</v>
      </c>
      <c r="H1425" s="2" t="s">
        <v>2361</v>
      </c>
      <c r="J1425" s="3" t="s">
        <v>944</v>
      </c>
      <c r="L1425" s="3" t="s">
        <v>944</v>
      </c>
      <c r="N1425" s="3" t="s">
        <v>944</v>
      </c>
      <c r="P1425" s="3" t="s">
        <v>944</v>
      </c>
      <c r="R1425" s="3" t="str">
        <f t="shared" si="71"/>
        <v xml:space="preserve">    </v>
      </c>
      <c r="X1425" s="39"/>
      <c r="Y1425" s="39"/>
      <c r="AP1425" s="1" t="s">
        <v>947</v>
      </c>
      <c r="AQ1425" s="1" t="s">
        <v>947</v>
      </c>
      <c r="AR1425" s="1" t="s">
        <v>947</v>
      </c>
      <c r="AS1425" s="1" t="s">
        <v>947</v>
      </c>
    </row>
    <row r="1426" spans="3:45" x14ac:dyDescent="0.2">
      <c r="C1426" s="107"/>
      <c r="D1426" s="37" t="str">
        <f t="shared" si="69"/>
        <v/>
      </c>
      <c r="E1426" s="3">
        <f t="shared" si="70"/>
        <v>0</v>
      </c>
      <c r="F1426" s="2" t="s">
        <v>953</v>
      </c>
      <c r="G1426" s="3" t="s">
        <v>2362</v>
      </c>
      <c r="H1426" s="2" t="s">
        <v>2363</v>
      </c>
      <c r="J1426" s="3" t="s">
        <v>944</v>
      </c>
      <c r="L1426" s="3" t="s">
        <v>944</v>
      </c>
      <c r="N1426" s="3" t="s">
        <v>944</v>
      </c>
      <c r="P1426" s="3" t="s">
        <v>944</v>
      </c>
      <c r="R1426" s="3" t="str">
        <f t="shared" si="71"/>
        <v xml:space="preserve">    </v>
      </c>
      <c r="X1426" s="39"/>
      <c r="Y1426" s="39"/>
      <c r="AP1426" s="1" t="s">
        <v>947</v>
      </c>
      <c r="AQ1426" s="1" t="s">
        <v>947</v>
      </c>
      <c r="AR1426" s="1" t="s">
        <v>947</v>
      </c>
      <c r="AS1426" s="1" t="s">
        <v>947</v>
      </c>
    </row>
    <row r="1427" spans="3:45" x14ac:dyDescent="0.2">
      <c r="C1427" s="107"/>
      <c r="D1427" s="37" t="str">
        <f t="shared" si="69"/>
        <v/>
      </c>
      <c r="E1427" s="3">
        <f t="shared" si="70"/>
        <v>0</v>
      </c>
      <c r="F1427" s="2" t="s">
        <v>953</v>
      </c>
      <c r="G1427" s="3" t="s">
        <v>2364</v>
      </c>
      <c r="H1427" s="2" t="s">
        <v>2365</v>
      </c>
      <c r="J1427" s="3" t="s">
        <v>944</v>
      </c>
      <c r="L1427" s="3" t="s">
        <v>944</v>
      </c>
      <c r="N1427" s="3" t="s">
        <v>944</v>
      </c>
      <c r="P1427" s="3" t="s">
        <v>944</v>
      </c>
      <c r="R1427" s="3" t="str">
        <f t="shared" si="71"/>
        <v xml:space="preserve">    </v>
      </c>
      <c r="X1427" s="39"/>
      <c r="Y1427" s="39"/>
      <c r="AP1427" s="1" t="s">
        <v>947</v>
      </c>
      <c r="AQ1427" s="1" t="s">
        <v>947</v>
      </c>
      <c r="AR1427" s="1" t="s">
        <v>947</v>
      </c>
      <c r="AS1427" s="1" t="s">
        <v>947</v>
      </c>
    </row>
    <row r="1428" spans="3:45" x14ac:dyDescent="0.2">
      <c r="C1428" s="107"/>
      <c r="D1428" s="37" t="str">
        <f t="shared" si="69"/>
        <v/>
      </c>
      <c r="E1428" s="3">
        <f t="shared" si="70"/>
        <v>0</v>
      </c>
      <c r="F1428" s="2" t="s">
        <v>953</v>
      </c>
      <c r="G1428" s="3" t="s">
        <v>2366</v>
      </c>
      <c r="H1428" s="2" t="s">
        <v>2367</v>
      </c>
      <c r="R1428" s="3" t="str">
        <f t="shared" si="71"/>
        <v/>
      </c>
      <c r="X1428" s="39"/>
      <c r="Y1428" s="39"/>
      <c r="AP1428" s="1" t="s">
        <v>947</v>
      </c>
      <c r="AQ1428" s="1" t="s">
        <v>947</v>
      </c>
      <c r="AR1428" s="1" t="s">
        <v>947</v>
      </c>
      <c r="AS1428" s="1" t="s">
        <v>947</v>
      </c>
    </row>
    <row r="1429" spans="3:45" x14ac:dyDescent="0.2">
      <c r="C1429" s="107"/>
      <c r="D1429" s="37" t="str">
        <f t="shared" si="69"/>
        <v/>
      </c>
      <c r="E1429" s="3">
        <f t="shared" si="70"/>
        <v>0</v>
      </c>
      <c r="F1429" s="2" t="s">
        <v>953</v>
      </c>
      <c r="G1429" s="3" t="s">
        <v>2368</v>
      </c>
      <c r="H1429" s="2" t="s">
        <v>2369</v>
      </c>
      <c r="R1429" s="3" t="str">
        <f t="shared" si="71"/>
        <v/>
      </c>
      <c r="X1429" s="39"/>
      <c r="Y1429" s="39"/>
      <c r="AP1429" s="1" t="s">
        <v>947</v>
      </c>
      <c r="AQ1429" s="1" t="s">
        <v>947</v>
      </c>
      <c r="AR1429" s="1" t="s">
        <v>947</v>
      </c>
      <c r="AS1429" s="1" t="s">
        <v>947</v>
      </c>
    </row>
    <row r="1430" spans="3:45" x14ac:dyDescent="0.2">
      <c r="C1430" s="107"/>
      <c r="D1430" s="37" t="str">
        <f t="shared" si="69"/>
        <v/>
      </c>
      <c r="E1430" s="3">
        <f t="shared" si="70"/>
        <v>0</v>
      </c>
      <c r="F1430" s="2" t="s">
        <v>953</v>
      </c>
      <c r="G1430" s="3" t="s">
        <v>2370</v>
      </c>
      <c r="H1430" s="2" t="s">
        <v>2371</v>
      </c>
      <c r="R1430" s="3" t="str">
        <f t="shared" si="71"/>
        <v/>
      </c>
      <c r="X1430" s="39"/>
      <c r="Y1430" s="39"/>
      <c r="AP1430" s="1" t="s">
        <v>947</v>
      </c>
      <c r="AQ1430" s="1" t="s">
        <v>947</v>
      </c>
      <c r="AR1430" s="1" t="s">
        <v>947</v>
      </c>
      <c r="AS1430" s="1" t="s">
        <v>947</v>
      </c>
    </row>
    <row r="1431" spans="3:45" x14ac:dyDescent="0.2">
      <c r="C1431" s="107"/>
      <c r="D1431" s="37" t="str">
        <f t="shared" si="69"/>
        <v/>
      </c>
      <c r="E1431" s="3">
        <f t="shared" si="70"/>
        <v>0</v>
      </c>
      <c r="F1431" s="2" t="s">
        <v>953</v>
      </c>
      <c r="G1431" s="3" t="s">
        <v>2372</v>
      </c>
      <c r="H1431" s="2" t="s">
        <v>2373</v>
      </c>
      <c r="R1431" s="3" t="str">
        <f t="shared" si="71"/>
        <v/>
      </c>
      <c r="X1431" s="39"/>
      <c r="Y1431" s="39"/>
      <c r="AP1431" s="1" t="s">
        <v>947</v>
      </c>
      <c r="AQ1431" s="1" t="s">
        <v>947</v>
      </c>
      <c r="AR1431" s="1" t="s">
        <v>947</v>
      </c>
      <c r="AS1431" s="1" t="s">
        <v>947</v>
      </c>
    </row>
    <row r="1432" spans="3:45" x14ac:dyDescent="0.2">
      <c r="C1432" s="107"/>
      <c r="D1432" s="37" t="str">
        <f t="shared" si="69"/>
        <v/>
      </c>
      <c r="E1432" s="3">
        <f t="shared" si="70"/>
        <v>0</v>
      </c>
      <c r="F1432" s="2" t="s">
        <v>953</v>
      </c>
      <c r="G1432" s="3" t="s">
        <v>2374</v>
      </c>
      <c r="H1432" s="2" t="s">
        <v>2375</v>
      </c>
      <c r="R1432" s="3" t="str">
        <f t="shared" si="71"/>
        <v/>
      </c>
      <c r="X1432" s="39"/>
      <c r="Y1432" s="39"/>
      <c r="AP1432" s="1" t="s">
        <v>947</v>
      </c>
      <c r="AQ1432" s="1" t="s">
        <v>947</v>
      </c>
      <c r="AR1432" s="1" t="s">
        <v>947</v>
      </c>
      <c r="AS1432" s="1" t="s">
        <v>947</v>
      </c>
    </row>
    <row r="1433" spans="3:45" x14ac:dyDescent="0.2">
      <c r="C1433" s="107"/>
      <c r="D1433" s="37" t="str">
        <f t="shared" si="69"/>
        <v/>
      </c>
      <c r="E1433" s="3">
        <f t="shared" si="70"/>
        <v>0</v>
      </c>
      <c r="F1433" s="2" t="s">
        <v>953</v>
      </c>
      <c r="G1433" s="3" t="s">
        <v>2376</v>
      </c>
      <c r="H1433" s="2" t="s">
        <v>2377</v>
      </c>
      <c r="R1433" s="3" t="str">
        <f t="shared" si="71"/>
        <v/>
      </c>
      <c r="X1433" s="39"/>
      <c r="Y1433" s="39"/>
      <c r="AP1433" s="1" t="s">
        <v>947</v>
      </c>
      <c r="AQ1433" s="1" t="s">
        <v>947</v>
      </c>
      <c r="AR1433" s="1" t="s">
        <v>947</v>
      </c>
      <c r="AS1433" s="1" t="s">
        <v>947</v>
      </c>
    </row>
    <row r="1434" spans="3:45" x14ac:dyDescent="0.2">
      <c r="C1434" s="107"/>
      <c r="D1434" s="37" t="str">
        <f t="shared" si="69"/>
        <v/>
      </c>
      <c r="E1434" s="3">
        <f t="shared" si="70"/>
        <v>0</v>
      </c>
      <c r="F1434" s="2" t="s">
        <v>953</v>
      </c>
      <c r="G1434" s="3" t="s">
        <v>2378</v>
      </c>
      <c r="H1434" s="2" t="s">
        <v>2379</v>
      </c>
      <c r="R1434" s="3" t="str">
        <f t="shared" si="71"/>
        <v/>
      </c>
      <c r="X1434" s="39"/>
      <c r="Y1434" s="39"/>
      <c r="AP1434" s="1" t="s">
        <v>947</v>
      </c>
      <c r="AQ1434" s="1" t="s">
        <v>947</v>
      </c>
      <c r="AR1434" s="1" t="s">
        <v>947</v>
      </c>
      <c r="AS1434" s="1" t="s">
        <v>947</v>
      </c>
    </row>
    <row r="1435" spans="3:45" x14ac:dyDescent="0.2">
      <c r="C1435" s="107"/>
      <c r="D1435" s="37" t="str">
        <f t="shared" si="69"/>
        <v/>
      </c>
      <c r="E1435" s="3">
        <f t="shared" si="70"/>
        <v>0</v>
      </c>
      <c r="F1435" s="2" t="s">
        <v>953</v>
      </c>
      <c r="G1435" s="3" t="s">
        <v>2380</v>
      </c>
      <c r="H1435" s="2" t="s">
        <v>2381</v>
      </c>
      <c r="R1435" s="3" t="str">
        <f t="shared" si="71"/>
        <v/>
      </c>
      <c r="X1435" s="39"/>
      <c r="Y1435" s="39"/>
      <c r="AP1435" s="1" t="s">
        <v>947</v>
      </c>
      <c r="AQ1435" s="1" t="s">
        <v>947</v>
      </c>
      <c r="AR1435" s="1" t="s">
        <v>947</v>
      </c>
      <c r="AS1435" s="1" t="s">
        <v>947</v>
      </c>
    </row>
    <row r="1436" spans="3:45" x14ac:dyDescent="0.2">
      <c r="C1436" s="107"/>
      <c r="D1436" s="37" t="str">
        <f t="shared" si="69"/>
        <v/>
      </c>
      <c r="E1436" s="3">
        <f t="shared" si="70"/>
        <v>0</v>
      </c>
      <c r="F1436" s="2" t="s">
        <v>953</v>
      </c>
      <c r="G1436" s="3" t="s">
        <v>2382</v>
      </c>
      <c r="H1436" s="2" t="s">
        <v>2383</v>
      </c>
      <c r="R1436" s="3" t="str">
        <f t="shared" si="71"/>
        <v/>
      </c>
      <c r="X1436" s="39"/>
      <c r="Y1436" s="39"/>
      <c r="AP1436" s="1" t="s">
        <v>947</v>
      </c>
      <c r="AQ1436" s="1" t="s">
        <v>947</v>
      </c>
      <c r="AR1436" s="1" t="s">
        <v>947</v>
      </c>
      <c r="AS1436" s="1" t="s">
        <v>947</v>
      </c>
    </row>
    <row r="1437" spans="3:45" x14ac:dyDescent="0.2">
      <c r="C1437" s="107"/>
      <c r="D1437" s="37" t="str">
        <f t="shared" si="69"/>
        <v/>
      </c>
      <c r="E1437" s="3">
        <f t="shared" si="70"/>
        <v>0</v>
      </c>
      <c r="F1437" s="2" t="s">
        <v>953</v>
      </c>
      <c r="G1437" s="3" t="s">
        <v>2384</v>
      </c>
      <c r="H1437" s="2" t="s">
        <v>2385</v>
      </c>
      <c r="R1437" s="3" t="str">
        <f t="shared" si="71"/>
        <v/>
      </c>
      <c r="X1437" s="39"/>
      <c r="Y1437" s="39"/>
      <c r="AP1437" s="1" t="s">
        <v>947</v>
      </c>
      <c r="AQ1437" s="1" t="s">
        <v>947</v>
      </c>
      <c r="AR1437" s="1" t="s">
        <v>947</v>
      </c>
      <c r="AS1437" s="1" t="s">
        <v>947</v>
      </c>
    </row>
    <row r="1438" spans="3:45" x14ac:dyDescent="0.2">
      <c r="C1438" s="107"/>
      <c r="D1438" s="37" t="str">
        <f t="shared" si="69"/>
        <v/>
      </c>
      <c r="E1438" s="3">
        <f t="shared" si="70"/>
        <v>0</v>
      </c>
      <c r="F1438" s="2" t="s">
        <v>953</v>
      </c>
      <c r="G1438" s="3" t="s">
        <v>2386</v>
      </c>
      <c r="H1438" s="2" t="s">
        <v>2387</v>
      </c>
      <c r="R1438" s="3" t="str">
        <f t="shared" si="71"/>
        <v/>
      </c>
      <c r="X1438" s="39"/>
      <c r="Y1438" s="39"/>
      <c r="AP1438" s="1" t="s">
        <v>947</v>
      </c>
      <c r="AQ1438" s="1" t="s">
        <v>947</v>
      </c>
      <c r="AR1438" s="1" t="s">
        <v>947</v>
      </c>
      <c r="AS1438" s="1" t="s">
        <v>947</v>
      </c>
    </row>
    <row r="1439" spans="3:45" x14ac:dyDescent="0.2">
      <c r="C1439" s="107"/>
      <c r="D1439" s="37" t="str">
        <f t="shared" si="69"/>
        <v/>
      </c>
      <c r="E1439" s="3">
        <f t="shared" si="70"/>
        <v>0</v>
      </c>
      <c r="F1439" s="2" t="s">
        <v>953</v>
      </c>
      <c r="G1439" s="3" t="s">
        <v>2388</v>
      </c>
      <c r="H1439" s="2" t="s">
        <v>2389</v>
      </c>
      <c r="R1439" s="3" t="str">
        <f t="shared" si="71"/>
        <v/>
      </c>
      <c r="X1439" s="39"/>
      <c r="Y1439" s="39"/>
      <c r="AP1439" s="1" t="s">
        <v>947</v>
      </c>
      <c r="AQ1439" s="1" t="s">
        <v>947</v>
      </c>
      <c r="AR1439" s="1" t="s">
        <v>947</v>
      </c>
      <c r="AS1439" s="1" t="s">
        <v>947</v>
      </c>
    </row>
    <row r="1440" spans="3:45" x14ac:dyDescent="0.2">
      <c r="C1440" s="107"/>
      <c r="D1440" s="37" t="str">
        <f t="shared" si="69"/>
        <v/>
      </c>
      <c r="E1440" s="3">
        <f t="shared" si="70"/>
        <v>0</v>
      </c>
      <c r="F1440" s="2" t="s">
        <v>953</v>
      </c>
      <c r="G1440" s="3" t="s">
        <v>2390</v>
      </c>
      <c r="H1440" s="2" t="s">
        <v>2391</v>
      </c>
      <c r="R1440" s="3" t="str">
        <f t="shared" si="71"/>
        <v/>
      </c>
      <c r="X1440" s="39"/>
      <c r="Y1440" s="39"/>
      <c r="AP1440" s="1" t="s">
        <v>947</v>
      </c>
      <c r="AQ1440" s="1" t="s">
        <v>947</v>
      </c>
      <c r="AR1440" s="1" t="s">
        <v>947</v>
      </c>
      <c r="AS1440" s="1" t="s">
        <v>947</v>
      </c>
    </row>
    <row r="1441" spans="3:45" x14ac:dyDescent="0.2">
      <c r="C1441" s="107"/>
      <c r="D1441" s="37" t="str">
        <f t="shared" si="69"/>
        <v/>
      </c>
      <c r="E1441" s="3">
        <f t="shared" si="70"/>
        <v>0</v>
      </c>
      <c r="F1441" s="2" t="s">
        <v>953</v>
      </c>
      <c r="G1441" s="3" t="s">
        <v>2392</v>
      </c>
      <c r="H1441" s="2" t="s">
        <v>2393</v>
      </c>
      <c r="R1441" s="3" t="str">
        <f t="shared" si="71"/>
        <v/>
      </c>
      <c r="X1441" s="39"/>
      <c r="Y1441" s="39"/>
      <c r="AP1441" s="1" t="s">
        <v>947</v>
      </c>
      <c r="AQ1441" s="1" t="s">
        <v>947</v>
      </c>
      <c r="AR1441" s="1" t="s">
        <v>947</v>
      </c>
      <c r="AS1441" s="1" t="s">
        <v>947</v>
      </c>
    </row>
    <row r="1442" spans="3:45" x14ac:dyDescent="0.2">
      <c r="C1442" s="107"/>
      <c r="D1442" s="37" t="str">
        <f t="shared" si="69"/>
        <v/>
      </c>
      <c r="E1442" s="3">
        <f t="shared" si="70"/>
        <v>0</v>
      </c>
      <c r="F1442" s="2" t="s">
        <v>953</v>
      </c>
      <c r="G1442" s="3" t="s">
        <v>2394</v>
      </c>
      <c r="H1442" s="2" t="s">
        <v>2395</v>
      </c>
      <c r="R1442" s="3" t="str">
        <f t="shared" si="71"/>
        <v/>
      </c>
      <c r="X1442" s="39"/>
      <c r="Y1442" s="39"/>
      <c r="AP1442" s="1" t="s">
        <v>947</v>
      </c>
      <c r="AQ1442" s="1" t="s">
        <v>947</v>
      </c>
      <c r="AR1442" s="1" t="s">
        <v>947</v>
      </c>
      <c r="AS1442" s="1" t="s">
        <v>947</v>
      </c>
    </row>
    <row r="1443" spans="3:45" x14ac:dyDescent="0.2">
      <c r="C1443" s="107"/>
      <c r="D1443" s="37" t="str">
        <f t="shared" si="69"/>
        <v/>
      </c>
      <c r="E1443" s="3">
        <f t="shared" si="70"/>
        <v>0</v>
      </c>
      <c r="F1443" s="2" t="s">
        <v>953</v>
      </c>
      <c r="G1443" s="3" t="s">
        <v>2396</v>
      </c>
      <c r="H1443" s="2" t="s">
        <v>2397</v>
      </c>
      <c r="R1443" s="3" t="str">
        <f t="shared" si="71"/>
        <v/>
      </c>
      <c r="X1443" s="39"/>
      <c r="Y1443" s="39"/>
      <c r="AP1443" s="1" t="s">
        <v>947</v>
      </c>
      <c r="AQ1443" s="1" t="s">
        <v>947</v>
      </c>
      <c r="AR1443" s="1" t="s">
        <v>947</v>
      </c>
      <c r="AS1443" s="1" t="s">
        <v>947</v>
      </c>
    </row>
    <row r="1444" spans="3:45" x14ac:dyDescent="0.2">
      <c r="C1444" s="107"/>
      <c r="D1444" s="37" t="str">
        <f t="shared" si="69"/>
        <v/>
      </c>
      <c r="E1444" s="3">
        <f t="shared" si="70"/>
        <v>0</v>
      </c>
      <c r="F1444" s="2" t="s">
        <v>953</v>
      </c>
      <c r="G1444" s="3" t="s">
        <v>2398</v>
      </c>
      <c r="H1444" s="2" t="s">
        <v>2399</v>
      </c>
      <c r="R1444" s="3" t="str">
        <f t="shared" si="71"/>
        <v/>
      </c>
      <c r="X1444" s="39"/>
      <c r="Y1444" s="39"/>
      <c r="AP1444" s="1" t="s">
        <v>947</v>
      </c>
      <c r="AQ1444" s="1" t="s">
        <v>947</v>
      </c>
      <c r="AR1444" s="1" t="s">
        <v>947</v>
      </c>
      <c r="AS1444" s="1" t="s">
        <v>947</v>
      </c>
    </row>
    <row r="1445" spans="3:45" x14ac:dyDescent="0.2">
      <c r="C1445" s="107"/>
      <c r="D1445" s="37" t="str">
        <f t="shared" si="69"/>
        <v/>
      </c>
      <c r="E1445" s="3">
        <f t="shared" si="70"/>
        <v>0</v>
      </c>
      <c r="F1445" s="2" t="s">
        <v>953</v>
      </c>
      <c r="G1445" s="3" t="s">
        <v>2400</v>
      </c>
      <c r="H1445" s="2" t="s">
        <v>2401</v>
      </c>
      <c r="R1445" s="3" t="str">
        <f t="shared" si="71"/>
        <v/>
      </c>
      <c r="X1445" s="39"/>
      <c r="Y1445" s="39"/>
      <c r="AP1445" s="1" t="s">
        <v>947</v>
      </c>
      <c r="AQ1445" s="1" t="s">
        <v>947</v>
      </c>
      <c r="AR1445" s="1" t="s">
        <v>947</v>
      </c>
      <c r="AS1445" s="1" t="s">
        <v>947</v>
      </c>
    </row>
    <row r="1446" spans="3:45" x14ac:dyDescent="0.2">
      <c r="C1446" s="107"/>
      <c r="D1446" s="37" t="str">
        <f t="shared" si="69"/>
        <v/>
      </c>
      <c r="E1446" s="3">
        <f t="shared" si="70"/>
        <v>0</v>
      </c>
      <c r="F1446" s="2" t="s">
        <v>953</v>
      </c>
      <c r="G1446" s="3" t="s">
        <v>2402</v>
      </c>
      <c r="H1446" s="2" t="s">
        <v>2403</v>
      </c>
      <c r="R1446" s="3" t="str">
        <f t="shared" si="71"/>
        <v/>
      </c>
      <c r="X1446" s="39"/>
      <c r="Y1446" s="39"/>
      <c r="AP1446" s="1" t="s">
        <v>947</v>
      </c>
      <c r="AQ1446" s="1" t="s">
        <v>947</v>
      </c>
      <c r="AR1446" s="1" t="s">
        <v>947</v>
      </c>
      <c r="AS1446" s="1" t="s">
        <v>947</v>
      </c>
    </row>
    <row r="1447" spans="3:45" x14ac:dyDescent="0.2">
      <c r="C1447" s="107"/>
      <c r="D1447" s="37" t="str">
        <f t="shared" si="69"/>
        <v/>
      </c>
      <c r="E1447" s="3">
        <f t="shared" si="70"/>
        <v>0</v>
      </c>
      <c r="F1447" s="2" t="s">
        <v>953</v>
      </c>
      <c r="G1447" s="3" t="s">
        <v>2404</v>
      </c>
      <c r="H1447" s="2" t="s">
        <v>2405</v>
      </c>
      <c r="R1447" s="3" t="str">
        <f t="shared" si="71"/>
        <v/>
      </c>
      <c r="X1447" s="39"/>
      <c r="Y1447" s="39"/>
      <c r="AP1447" s="1" t="s">
        <v>947</v>
      </c>
      <c r="AQ1447" s="1" t="s">
        <v>947</v>
      </c>
      <c r="AR1447" s="1" t="s">
        <v>947</v>
      </c>
      <c r="AS1447" s="1" t="s">
        <v>947</v>
      </c>
    </row>
    <row r="1448" spans="3:45" x14ac:dyDescent="0.2">
      <c r="C1448" s="107"/>
      <c r="D1448" s="37" t="str">
        <f t="shared" si="69"/>
        <v/>
      </c>
      <c r="E1448" s="3">
        <f t="shared" si="70"/>
        <v>0</v>
      </c>
      <c r="F1448" s="2" t="s">
        <v>953</v>
      </c>
      <c r="G1448" s="3" t="s">
        <v>2406</v>
      </c>
      <c r="H1448" s="2" t="s">
        <v>2407</v>
      </c>
      <c r="R1448" s="3" t="str">
        <f t="shared" si="71"/>
        <v/>
      </c>
      <c r="X1448" s="39"/>
      <c r="Y1448" s="39"/>
      <c r="AP1448" s="1" t="s">
        <v>947</v>
      </c>
      <c r="AQ1448" s="1" t="s">
        <v>947</v>
      </c>
      <c r="AR1448" s="1" t="s">
        <v>947</v>
      </c>
      <c r="AS1448" s="1" t="s">
        <v>947</v>
      </c>
    </row>
    <row r="1449" spans="3:45" x14ac:dyDescent="0.2">
      <c r="C1449" s="107"/>
      <c r="D1449" s="37" t="str">
        <f t="shared" si="69"/>
        <v/>
      </c>
      <c r="E1449" s="3">
        <f t="shared" si="70"/>
        <v>0</v>
      </c>
      <c r="F1449" s="2" t="s">
        <v>953</v>
      </c>
      <c r="G1449" s="3" t="s">
        <v>2408</v>
      </c>
      <c r="H1449" s="2" t="s">
        <v>2409</v>
      </c>
      <c r="R1449" s="3" t="str">
        <f t="shared" si="71"/>
        <v/>
      </c>
      <c r="X1449" s="39"/>
      <c r="Y1449" s="39"/>
      <c r="AP1449" s="1" t="s">
        <v>947</v>
      </c>
      <c r="AQ1449" s="1" t="s">
        <v>947</v>
      </c>
      <c r="AR1449" s="1" t="s">
        <v>947</v>
      </c>
      <c r="AS1449" s="1" t="s">
        <v>947</v>
      </c>
    </row>
    <row r="1450" spans="3:45" x14ac:dyDescent="0.2">
      <c r="C1450" s="107"/>
      <c r="D1450" s="37" t="str">
        <f t="shared" si="69"/>
        <v/>
      </c>
      <c r="E1450" s="3">
        <f t="shared" si="70"/>
        <v>0</v>
      </c>
      <c r="F1450" s="2" t="s">
        <v>953</v>
      </c>
      <c r="G1450" s="3" t="s">
        <v>2410</v>
      </c>
      <c r="H1450" s="2" t="s">
        <v>2411</v>
      </c>
      <c r="R1450" s="3" t="str">
        <f t="shared" si="71"/>
        <v/>
      </c>
      <c r="X1450" s="39"/>
      <c r="Y1450" s="39"/>
      <c r="AP1450" s="1" t="s">
        <v>947</v>
      </c>
      <c r="AQ1450" s="1" t="s">
        <v>947</v>
      </c>
      <c r="AR1450" s="1" t="s">
        <v>947</v>
      </c>
      <c r="AS1450" s="1" t="s">
        <v>947</v>
      </c>
    </row>
    <row r="1451" spans="3:45" x14ac:dyDescent="0.2">
      <c r="C1451" s="107"/>
      <c r="D1451" s="37" t="str">
        <f t="shared" si="69"/>
        <v/>
      </c>
      <c r="E1451" s="3">
        <f t="shared" si="70"/>
        <v>0</v>
      </c>
      <c r="F1451" s="2" t="s">
        <v>953</v>
      </c>
      <c r="G1451" s="3" t="s">
        <v>2412</v>
      </c>
      <c r="H1451" s="2" t="s">
        <v>2413</v>
      </c>
      <c r="R1451" s="3" t="str">
        <f t="shared" si="71"/>
        <v/>
      </c>
      <c r="X1451" s="39"/>
      <c r="Y1451" s="39"/>
      <c r="AP1451" s="1" t="s">
        <v>947</v>
      </c>
      <c r="AQ1451" s="1" t="s">
        <v>947</v>
      </c>
      <c r="AR1451" s="1" t="s">
        <v>947</v>
      </c>
      <c r="AS1451" s="1" t="s">
        <v>947</v>
      </c>
    </row>
    <row r="1452" spans="3:45" x14ac:dyDescent="0.2">
      <c r="C1452" s="107"/>
      <c r="D1452" s="37" t="str">
        <f t="shared" si="69"/>
        <v/>
      </c>
      <c r="E1452" s="3">
        <f t="shared" si="70"/>
        <v>0</v>
      </c>
      <c r="F1452" s="2" t="s">
        <v>953</v>
      </c>
      <c r="G1452" s="3" t="s">
        <v>2414</v>
      </c>
      <c r="H1452" s="2" t="s">
        <v>2415</v>
      </c>
      <c r="R1452" s="3" t="str">
        <f t="shared" si="71"/>
        <v/>
      </c>
      <c r="X1452" s="39"/>
      <c r="Y1452" s="39"/>
      <c r="AP1452" s="1" t="s">
        <v>947</v>
      </c>
      <c r="AQ1452" s="1" t="s">
        <v>947</v>
      </c>
      <c r="AR1452" s="1" t="s">
        <v>947</v>
      </c>
      <c r="AS1452" s="1" t="s">
        <v>947</v>
      </c>
    </row>
    <row r="1453" spans="3:45" x14ac:dyDescent="0.2">
      <c r="C1453" s="107"/>
      <c r="D1453" s="37" t="str">
        <f t="shared" si="69"/>
        <v/>
      </c>
      <c r="E1453" s="3">
        <f t="shared" si="70"/>
        <v>0</v>
      </c>
      <c r="F1453" s="2" t="s">
        <v>953</v>
      </c>
      <c r="G1453" s="3" t="s">
        <v>2416</v>
      </c>
      <c r="H1453" s="2" t="s">
        <v>2417</v>
      </c>
      <c r="R1453" s="3" t="str">
        <f t="shared" si="71"/>
        <v/>
      </c>
      <c r="X1453" s="39"/>
      <c r="Y1453" s="39"/>
      <c r="AP1453" s="1" t="s">
        <v>947</v>
      </c>
      <c r="AQ1453" s="1" t="s">
        <v>947</v>
      </c>
      <c r="AR1453" s="1" t="s">
        <v>947</v>
      </c>
      <c r="AS1453" s="1" t="s">
        <v>947</v>
      </c>
    </row>
    <row r="1454" spans="3:45" x14ac:dyDescent="0.2">
      <c r="C1454" s="107"/>
      <c r="D1454" s="37" t="str">
        <f t="shared" si="69"/>
        <v/>
      </c>
      <c r="E1454" s="3">
        <f t="shared" si="70"/>
        <v>0</v>
      </c>
      <c r="F1454" s="2" t="s">
        <v>953</v>
      </c>
      <c r="G1454" s="3" t="s">
        <v>2418</v>
      </c>
      <c r="H1454" s="2" t="s">
        <v>2419</v>
      </c>
      <c r="R1454" s="3" t="str">
        <f t="shared" si="71"/>
        <v/>
      </c>
      <c r="X1454" s="39"/>
      <c r="Y1454" s="39"/>
      <c r="AP1454" s="1" t="s">
        <v>947</v>
      </c>
      <c r="AQ1454" s="1" t="s">
        <v>947</v>
      </c>
      <c r="AR1454" s="1" t="s">
        <v>947</v>
      </c>
      <c r="AS1454" s="1" t="s">
        <v>947</v>
      </c>
    </row>
    <row r="1455" spans="3:45" x14ac:dyDescent="0.2">
      <c r="C1455" s="107"/>
      <c r="D1455" s="37" t="str">
        <f t="shared" si="69"/>
        <v/>
      </c>
      <c r="E1455" s="3">
        <f t="shared" si="70"/>
        <v>0</v>
      </c>
      <c r="F1455" s="2" t="s">
        <v>953</v>
      </c>
      <c r="G1455" s="3" t="s">
        <v>2420</v>
      </c>
      <c r="H1455" s="2" t="s">
        <v>2421</v>
      </c>
      <c r="R1455" s="3" t="str">
        <f t="shared" si="71"/>
        <v/>
      </c>
      <c r="X1455" s="39"/>
      <c r="Y1455" s="39"/>
      <c r="AP1455" s="1" t="s">
        <v>947</v>
      </c>
      <c r="AQ1455" s="1" t="s">
        <v>947</v>
      </c>
      <c r="AR1455" s="1" t="s">
        <v>947</v>
      </c>
      <c r="AS1455" s="1" t="s">
        <v>947</v>
      </c>
    </row>
    <row r="1456" spans="3:45" x14ac:dyDescent="0.2">
      <c r="C1456" s="107"/>
      <c r="D1456" s="37" t="str">
        <f t="shared" si="69"/>
        <v/>
      </c>
      <c r="E1456" s="3">
        <f t="shared" si="70"/>
        <v>0</v>
      </c>
      <c r="F1456" s="2" t="s">
        <v>953</v>
      </c>
      <c r="G1456" s="3" t="s">
        <v>2422</v>
      </c>
      <c r="H1456" s="2" t="s">
        <v>2423</v>
      </c>
      <c r="R1456" s="3" t="str">
        <f t="shared" si="71"/>
        <v/>
      </c>
      <c r="X1456" s="39"/>
      <c r="Y1456" s="39"/>
      <c r="AP1456" s="1" t="s">
        <v>947</v>
      </c>
      <c r="AQ1456" s="1" t="s">
        <v>947</v>
      </c>
      <c r="AR1456" s="1" t="s">
        <v>947</v>
      </c>
      <c r="AS1456" s="1" t="s">
        <v>947</v>
      </c>
    </row>
    <row r="1457" spans="3:45" x14ac:dyDescent="0.2">
      <c r="C1457" s="107"/>
      <c r="D1457" s="37" t="str">
        <f t="shared" si="69"/>
        <v/>
      </c>
      <c r="E1457" s="3">
        <f t="shared" si="70"/>
        <v>0</v>
      </c>
      <c r="F1457" s="2" t="s">
        <v>953</v>
      </c>
      <c r="G1457" s="3" t="s">
        <v>2424</v>
      </c>
      <c r="H1457" s="2" t="s">
        <v>2425</v>
      </c>
      <c r="R1457" s="3" t="str">
        <f t="shared" si="71"/>
        <v/>
      </c>
      <c r="X1457" s="39"/>
      <c r="Y1457" s="39"/>
      <c r="AP1457" s="1" t="s">
        <v>947</v>
      </c>
      <c r="AQ1457" s="1" t="s">
        <v>947</v>
      </c>
      <c r="AR1457" s="1" t="s">
        <v>947</v>
      </c>
      <c r="AS1457" s="1" t="s">
        <v>947</v>
      </c>
    </row>
    <row r="1458" spans="3:45" x14ac:dyDescent="0.2">
      <c r="C1458" s="107"/>
      <c r="D1458" s="37" t="str">
        <f t="shared" si="69"/>
        <v/>
      </c>
      <c r="E1458" s="3">
        <f t="shared" si="70"/>
        <v>0</v>
      </c>
      <c r="F1458" s="2" t="s">
        <v>953</v>
      </c>
      <c r="G1458" s="3" t="s">
        <v>3949</v>
      </c>
      <c r="H1458" s="2" t="s">
        <v>3950</v>
      </c>
      <c r="R1458" s="3" t="str">
        <f t="shared" si="71"/>
        <v/>
      </c>
      <c r="X1458" s="39"/>
      <c r="Y1458" s="39"/>
      <c r="AP1458" s="1" t="s">
        <v>947</v>
      </c>
      <c r="AQ1458" s="1" t="s">
        <v>947</v>
      </c>
      <c r="AR1458" s="1" t="s">
        <v>947</v>
      </c>
      <c r="AS1458" s="1" t="s">
        <v>947</v>
      </c>
    </row>
    <row r="1459" spans="3:45" x14ac:dyDescent="0.2">
      <c r="C1459" s="107"/>
      <c r="D1459" s="37" t="str">
        <f t="shared" si="69"/>
        <v/>
      </c>
      <c r="E1459" s="3">
        <f t="shared" si="70"/>
        <v>0</v>
      </c>
      <c r="F1459" s="2" t="s">
        <v>953</v>
      </c>
      <c r="G1459" s="3" t="s">
        <v>3951</v>
      </c>
      <c r="H1459" s="2" t="s">
        <v>3952</v>
      </c>
      <c r="R1459" s="3" t="str">
        <f t="shared" si="71"/>
        <v/>
      </c>
      <c r="X1459" s="39"/>
      <c r="Y1459" s="39"/>
      <c r="AP1459" s="1" t="s">
        <v>947</v>
      </c>
      <c r="AQ1459" s="1" t="s">
        <v>947</v>
      </c>
      <c r="AR1459" s="1" t="s">
        <v>947</v>
      </c>
      <c r="AS1459" s="1" t="s">
        <v>947</v>
      </c>
    </row>
    <row r="1460" spans="3:45" x14ac:dyDescent="0.2">
      <c r="C1460" s="107"/>
      <c r="D1460" s="37" t="str">
        <f t="shared" si="69"/>
        <v/>
      </c>
      <c r="E1460" s="3">
        <f t="shared" si="70"/>
        <v>0</v>
      </c>
      <c r="F1460" s="2" t="s">
        <v>953</v>
      </c>
      <c r="G1460" s="3" t="s">
        <v>3953</v>
      </c>
      <c r="H1460" s="2" t="s">
        <v>3954</v>
      </c>
      <c r="R1460" s="3" t="str">
        <f t="shared" si="71"/>
        <v/>
      </c>
      <c r="X1460" s="39"/>
      <c r="Y1460" s="39"/>
      <c r="AP1460" s="1" t="s">
        <v>947</v>
      </c>
      <c r="AQ1460" s="1" t="s">
        <v>947</v>
      </c>
      <c r="AR1460" s="1" t="s">
        <v>947</v>
      </c>
      <c r="AS1460" s="1" t="s">
        <v>947</v>
      </c>
    </row>
    <row r="1461" spans="3:45" x14ac:dyDescent="0.2">
      <c r="C1461" s="107"/>
      <c r="D1461" s="37" t="str">
        <f t="shared" si="69"/>
        <v/>
      </c>
      <c r="E1461" s="3">
        <f t="shared" si="70"/>
        <v>0</v>
      </c>
      <c r="F1461" s="2" t="s">
        <v>953</v>
      </c>
      <c r="G1461" s="3" t="s">
        <v>3955</v>
      </c>
      <c r="H1461" s="2" t="s">
        <v>3956</v>
      </c>
      <c r="R1461" s="3" t="str">
        <f t="shared" si="71"/>
        <v/>
      </c>
      <c r="X1461" s="39"/>
      <c r="Y1461" s="39"/>
      <c r="AP1461" s="1" t="s">
        <v>947</v>
      </c>
      <c r="AQ1461" s="1" t="s">
        <v>947</v>
      </c>
      <c r="AR1461" s="1" t="s">
        <v>947</v>
      </c>
      <c r="AS1461" s="1" t="s">
        <v>947</v>
      </c>
    </row>
    <row r="1462" spans="3:45" x14ac:dyDescent="0.2">
      <c r="C1462" s="107"/>
      <c r="D1462" s="37" t="str">
        <f t="shared" si="69"/>
        <v/>
      </c>
      <c r="E1462" s="3">
        <f t="shared" si="70"/>
        <v>0</v>
      </c>
      <c r="F1462" s="2" t="s">
        <v>953</v>
      </c>
      <c r="G1462" s="3" t="s">
        <v>3957</v>
      </c>
      <c r="H1462" s="2" t="s">
        <v>3958</v>
      </c>
      <c r="R1462" s="3" t="str">
        <f t="shared" si="71"/>
        <v/>
      </c>
      <c r="X1462" s="39"/>
      <c r="Y1462" s="39"/>
      <c r="AP1462" s="1" t="s">
        <v>947</v>
      </c>
      <c r="AQ1462" s="1" t="s">
        <v>947</v>
      </c>
      <c r="AR1462" s="1" t="s">
        <v>947</v>
      </c>
      <c r="AS1462" s="1" t="s">
        <v>947</v>
      </c>
    </row>
    <row r="1463" spans="3:45" x14ac:dyDescent="0.2">
      <c r="C1463" s="107"/>
      <c r="D1463" s="37" t="str">
        <f t="shared" si="69"/>
        <v/>
      </c>
      <c r="E1463" s="3">
        <f t="shared" si="70"/>
        <v>0</v>
      </c>
      <c r="F1463" s="2" t="s">
        <v>953</v>
      </c>
      <c r="G1463" s="3" t="s">
        <v>3959</v>
      </c>
      <c r="H1463" s="2" t="s">
        <v>3960</v>
      </c>
      <c r="R1463" s="3" t="str">
        <f t="shared" si="71"/>
        <v/>
      </c>
      <c r="X1463" s="39"/>
      <c r="Y1463" s="39"/>
      <c r="AP1463" s="1" t="s">
        <v>947</v>
      </c>
      <c r="AQ1463" s="1" t="s">
        <v>947</v>
      </c>
      <c r="AR1463" s="1" t="s">
        <v>947</v>
      </c>
      <c r="AS1463" s="1" t="s">
        <v>947</v>
      </c>
    </row>
    <row r="1464" spans="3:45" x14ac:dyDescent="0.2">
      <c r="C1464" s="107"/>
      <c r="D1464" s="37" t="str">
        <f t="shared" si="69"/>
        <v/>
      </c>
      <c r="E1464" s="3">
        <f t="shared" si="70"/>
        <v>0</v>
      </c>
      <c r="F1464" s="2" t="s">
        <v>953</v>
      </c>
      <c r="G1464" s="3" t="s">
        <v>3961</v>
      </c>
      <c r="H1464" s="2" t="s">
        <v>3962</v>
      </c>
      <c r="R1464" s="3" t="str">
        <f t="shared" si="71"/>
        <v/>
      </c>
      <c r="X1464" s="39"/>
      <c r="Y1464" s="39"/>
      <c r="AP1464" s="1" t="s">
        <v>947</v>
      </c>
      <c r="AQ1464" s="1" t="s">
        <v>947</v>
      </c>
      <c r="AR1464" s="1" t="s">
        <v>947</v>
      </c>
      <c r="AS1464" s="1" t="s">
        <v>947</v>
      </c>
    </row>
    <row r="1465" spans="3:45" x14ac:dyDescent="0.2">
      <c r="C1465" s="107"/>
      <c r="D1465" s="37" t="str">
        <f t="shared" si="69"/>
        <v/>
      </c>
      <c r="E1465" s="3">
        <f t="shared" si="70"/>
        <v>0</v>
      </c>
      <c r="F1465" s="2" t="s">
        <v>953</v>
      </c>
      <c r="G1465" s="3" t="s">
        <v>3963</v>
      </c>
      <c r="H1465" s="2" t="s">
        <v>1010</v>
      </c>
      <c r="R1465" s="3" t="str">
        <f t="shared" si="71"/>
        <v/>
      </c>
      <c r="X1465" s="39"/>
      <c r="Y1465" s="39"/>
      <c r="AP1465" s="1" t="s">
        <v>947</v>
      </c>
      <c r="AQ1465" s="1" t="s">
        <v>947</v>
      </c>
      <c r="AR1465" s="1" t="s">
        <v>947</v>
      </c>
      <c r="AS1465" s="1" t="s">
        <v>947</v>
      </c>
    </row>
    <row r="1466" spans="3:45" x14ac:dyDescent="0.2">
      <c r="C1466" s="107"/>
      <c r="D1466" s="37" t="str">
        <f t="shared" si="69"/>
        <v/>
      </c>
      <c r="E1466" s="3">
        <f t="shared" si="70"/>
        <v>0</v>
      </c>
      <c r="F1466" s="2" t="s">
        <v>953</v>
      </c>
      <c r="G1466" s="3" t="s">
        <v>3964</v>
      </c>
      <c r="H1466" s="2" t="s">
        <v>3965</v>
      </c>
      <c r="R1466" s="3" t="str">
        <f t="shared" si="71"/>
        <v/>
      </c>
      <c r="X1466" s="39"/>
      <c r="Y1466" s="39"/>
      <c r="AP1466" s="1" t="s">
        <v>947</v>
      </c>
      <c r="AQ1466" s="1" t="s">
        <v>947</v>
      </c>
      <c r="AR1466" s="1" t="s">
        <v>947</v>
      </c>
      <c r="AS1466" s="1" t="s">
        <v>947</v>
      </c>
    </row>
    <row r="1467" spans="3:45" x14ac:dyDescent="0.2">
      <c r="C1467" s="107"/>
      <c r="D1467" s="37" t="str">
        <f t="shared" si="69"/>
        <v/>
      </c>
      <c r="E1467" s="3">
        <f t="shared" si="70"/>
        <v>0</v>
      </c>
      <c r="F1467" s="2" t="s">
        <v>953</v>
      </c>
      <c r="G1467" s="3" t="s">
        <v>3966</v>
      </c>
      <c r="H1467" s="2" t="s">
        <v>3967</v>
      </c>
      <c r="R1467" s="3" t="str">
        <f t="shared" si="71"/>
        <v/>
      </c>
      <c r="X1467" s="39"/>
      <c r="Y1467" s="39"/>
      <c r="AP1467" s="1" t="s">
        <v>947</v>
      </c>
      <c r="AQ1467" s="1" t="s">
        <v>947</v>
      </c>
      <c r="AR1467" s="1" t="s">
        <v>947</v>
      </c>
      <c r="AS1467" s="1" t="s">
        <v>947</v>
      </c>
    </row>
    <row r="1468" spans="3:45" x14ac:dyDescent="0.2">
      <c r="C1468" s="107"/>
      <c r="D1468" s="37" t="str">
        <f t="shared" si="69"/>
        <v/>
      </c>
      <c r="E1468" s="3">
        <f t="shared" si="70"/>
        <v>0</v>
      </c>
      <c r="F1468" s="2" t="s">
        <v>953</v>
      </c>
      <c r="G1468" s="3" t="s">
        <v>3968</v>
      </c>
      <c r="H1468" s="2" t="s">
        <v>3969</v>
      </c>
      <c r="R1468" s="3" t="str">
        <f t="shared" si="71"/>
        <v/>
      </c>
      <c r="X1468" s="39"/>
      <c r="Y1468" s="39"/>
      <c r="AP1468" s="1" t="s">
        <v>947</v>
      </c>
      <c r="AQ1468" s="1" t="s">
        <v>947</v>
      </c>
      <c r="AR1468" s="1" t="s">
        <v>947</v>
      </c>
      <c r="AS1468" s="1" t="s">
        <v>947</v>
      </c>
    </row>
    <row r="1469" spans="3:45" x14ac:dyDescent="0.2">
      <c r="C1469" s="107"/>
      <c r="D1469" s="37" t="str">
        <f t="shared" si="69"/>
        <v/>
      </c>
      <c r="E1469" s="3">
        <f t="shared" si="70"/>
        <v>0</v>
      </c>
      <c r="F1469" s="2" t="s">
        <v>953</v>
      </c>
      <c r="G1469" s="3" t="s">
        <v>3970</v>
      </c>
      <c r="H1469" s="2" t="s">
        <v>3971</v>
      </c>
      <c r="R1469" s="3" t="str">
        <f t="shared" si="71"/>
        <v/>
      </c>
      <c r="X1469" s="39"/>
      <c r="Y1469" s="39"/>
      <c r="AP1469" s="1" t="s">
        <v>947</v>
      </c>
      <c r="AQ1469" s="1" t="s">
        <v>947</v>
      </c>
      <c r="AR1469" s="1" t="s">
        <v>947</v>
      </c>
      <c r="AS1469" s="1" t="s">
        <v>947</v>
      </c>
    </row>
    <row r="1470" spans="3:45" x14ac:dyDescent="0.2">
      <c r="C1470" s="107"/>
      <c r="D1470" s="37" t="str">
        <f t="shared" si="69"/>
        <v/>
      </c>
      <c r="E1470" s="3">
        <f t="shared" si="70"/>
        <v>0</v>
      </c>
      <c r="F1470" s="2" t="s">
        <v>953</v>
      </c>
      <c r="G1470" s="3" t="s">
        <v>3972</v>
      </c>
      <c r="H1470" s="2" t="s">
        <v>3973</v>
      </c>
      <c r="R1470" s="3" t="str">
        <f t="shared" si="71"/>
        <v/>
      </c>
      <c r="X1470" s="39"/>
      <c r="Y1470" s="39"/>
      <c r="AP1470" s="1" t="s">
        <v>947</v>
      </c>
      <c r="AQ1470" s="1" t="s">
        <v>947</v>
      </c>
      <c r="AR1470" s="1" t="s">
        <v>947</v>
      </c>
      <c r="AS1470" s="1" t="s">
        <v>947</v>
      </c>
    </row>
    <row r="1471" spans="3:45" x14ac:dyDescent="0.2">
      <c r="C1471" s="107"/>
      <c r="D1471" s="37" t="str">
        <f t="shared" si="69"/>
        <v/>
      </c>
      <c r="E1471" s="3">
        <f t="shared" si="70"/>
        <v>0</v>
      </c>
      <c r="F1471" s="2" t="s">
        <v>953</v>
      </c>
      <c r="G1471" s="3" t="s">
        <v>3974</v>
      </c>
      <c r="H1471" s="2" t="s">
        <v>3975</v>
      </c>
      <c r="R1471" s="3" t="str">
        <f t="shared" si="71"/>
        <v/>
      </c>
      <c r="X1471" s="39"/>
      <c r="Y1471" s="39"/>
      <c r="AP1471" s="1" t="s">
        <v>947</v>
      </c>
      <c r="AQ1471" s="1" t="s">
        <v>947</v>
      </c>
      <c r="AR1471" s="1" t="s">
        <v>947</v>
      </c>
      <c r="AS1471" s="1" t="s">
        <v>947</v>
      </c>
    </row>
    <row r="1472" spans="3:45" x14ac:dyDescent="0.2">
      <c r="C1472" s="107"/>
      <c r="D1472" s="37" t="str">
        <f t="shared" si="69"/>
        <v/>
      </c>
      <c r="E1472" s="3">
        <f t="shared" si="70"/>
        <v>0</v>
      </c>
      <c r="F1472" s="2" t="s">
        <v>953</v>
      </c>
      <c r="G1472" s="3" t="s">
        <v>3976</v>
      </c>
      <c r="H1472" s="2" t="s">
        <v>3977</v>
      </c>
      <c r="R1472" s="3" t="str">
        <f t="shared" si="71"/>
        <v/>
      </c>
      <c r="T1472" s="39"/>
      <c r="X1472" s="39"/>
      <c r="Y1472" s="39"/>
      <c r="AP1472" s="1" t="s">
        <v>947</v>
      </c>
      <c r="AQ1472" s="1" t="s">
        <v>947</v>
      </c>
      <c r="AR1472" s="1" t="s">
        <v>947</v>
      </c>
      <c r="AS1472" s="1" t="s">
        <v>947</v>
      </c>
    </row>
    <row r="1473" spans="3:45" x14ac:dyDescent="0.2">
      <c r="C1473" s="107"/>
      <c r="D1473" s="37" t="str">
        <f t="shared" si="69"/>
        <v/>
      </c>
      <c r="E1473" s="3">
        <f t="shared" si="70"/>
        <v>0</v>
      </c>
      <c r="F1473" s="2" t="s">
        <v>953</v>
      </c>
      <c r="G1473" s="3" t="s">
        <v>3978</v>
      </c>
      <c r="H1473" s="2" t="s">
        <v>3979</v>
      </c>
      <c r="R1473" s="3" t="str">
        <f t="shared" si="71"/>
        <v/>
      </c>
      <c r="T1473" s="39"/>
      <c r="X1473" s="39"/>
      <c r="Y1473" s="39"/>
      <c r="AP1473" s="1" t="s">
        <v>947</v>
      </c>
      <c r="AQ1473" s="1" t="s">
        <v>947</v>
      </c>
      <c r="AR1473" s="1" t="s">
        <v>947</v>
      </c>
      <c r="AS1473" s="1" t="s">
        <v>947</v>
      </c>
    </row>
    <row r="1474" spans="3:45" x14ac:dyDescent="0.2">
      <c r="C1474" s="107"/>
      <c r="D1474" s="37" t="str">
        <f t="shared" si="69"/>
        <v/>
      </c>
      <c r="E1474" s="3">
        <f t="shared" si="70"/>
        <v>0</v>
      </c>
      <c r="F1474" s="2" t="s">
        <v>953</v>
      </c>
      <c r="G1474" s="3" t="s">
        <v>3980</v>
      </c>
      <c r="H1474" s="2" t="s">
        <v>3981</v>
      </c>
      <c r="R1474" s="3" t="str">
        <f t="shared" si="71"/>
        <v/>
      </c>
      <c r="T1474" s="39"/>
      <c r="X1474" s="39"/>
      <c r="Y1474" s="39"/>
      <c r="AP1474" s="1" t="s">
        <v>947</v>
      </c>
      <c r="AQ1474" s="1" t="s">
        <v>947</v>
      </c>
      <c r="AR1474" s="1" t="s">
        <v>947</v>
      </c>
      <c r="AS1474" s="1" t="s">
        <v>947</v>
      </c>
    </row>
    <row r="1475" spans="3:45" x14ac:dyDescent="0.2">
      <c r="C1475" s="107"/>
      <c r="D1475" s="37" t="str">
        <f t="shared" si="69"/>
        <v/>
      </c>
      <c r="E1475" s="3">
        <f t="shared" si="70"/>
        <v>0</v>
      </c>
      <c r="F1475" s="2" t="s">
        <v>953</v>
      </c>
      <c r="G1475" s="3" t="s">
        <v>3982</v>
      </c>
      <c r="H1475" s="2" t="s">
        <v>3983</v>
      </c>
      <c r="R1475" s="3" t="str">
        <f t="shared" si="71"/>
        <v/>
      </c>
      <c r="T1475" s="39"/>
      <c r="X1475" s="39"/>
      <c r="Y1475" s="39"/>
      <c r="AP1475" s="1" t="s">
        <v>947</v>
      </c>
      <c r="AQ1475" s="1" t="s">
        <v>947</v>
      </c>
      <c r="AR1475" s="1" t="s">
        <v>947</v>
      </c>
      <c r="AS1475" s="1" t="s">
        <v>947</v>
      </c>
    </row>
    <row r="1476" spans="3:45" x14ac:dyDescent="0.2">
      <c r="C1476" s="107"/>
      <c r="D1476" s="37" t="str">
        <f t="shared" si="69"/>
        <v/>
      </c>
      <c r="E1476" s="3">
        <f t="shared" si="70"/>
        <v>0</v>
      </c>
      <c r="F1476" s="2" t="s">
        <v>953</v>
      </c>
      <c r="G1476" s="3" t="s">
        <v>3984</v>
      </c>
      <c r="H1476" s="2" t="s">
        <v>3985</v>
      </c>
      <c r="R1476" s="3" t="str">
        <f t="shared" si="71"/>
        <v/>
      </c>
      <c r="T1476" s="39"/>
      <c r="X1476" s="39"/>
      <c r="Y1476" s="39"/>
      <c r="AP1476" s="1" t="s">
        <v>947</v>
      </c>
      <c r="AQ1476" s="1" t="s">
        <v>947</v>
      </c>
      <c r="AR1476" s="1" t="s">
        <v>947</v>
      </c>
      <c r="AS1476" s="1" t="s">
        <v>947</v>
      </c>
    </row>
    <row r="1477" spans="3:45" x14ac:dyDescent="0.2">
      <c r="C1477" s="107"/>
      <c r="D1477" s="37" t="str">
        <f t="shared" ref="D1477:D1540" si="72">CONCATENATE(A1477,B1477,C1477)</f>
        <v/>
      </c>
      <c r="E1477" s="3">
        <f t="shared" ref="E1477:E1540" si="73">LEN(D1477)</f>
        <v>0</v>
      </c>
      <c r="F1477" s="2" t="s">
        <v>953</v>
      </c>
      <c r="G1477" s="3" t="s">
        <v>3986</v>
      </c>
      <c r="H1477" s="2" t="s">
        <v>3987</v>
      </c>
      <c r="R1477" s="3" t="str">
        <f t="shared" si="71"/>
        <v/>
      </c>
      <c r="T1477" s="39"/>
      <c r="X1477" s="39"/>
      <c r="Y1477" s="39"/>
      <c r="AP1477" s="1" t="s">
        <v>947</v>
      </c>
      <c r="AQ1477" s="1" t="s">
        <v>947</v>
      </c>
      <c r="AR1477" s="1" t="s">
        <v>947</v>
      </c>
      <c r="AS1477" s="1" t="s">
        <v>947</v>
      </c>
    </row>
    <row r="1478" spans="3:45" x14ac:dyDescent="0.2">
      <c r="C1478" s="107"/>
      <c r="D1478" s="37" t="str">
        <f t="shared" si="72"/>
        <v/>
      </c>
      <c r="E1478" s="3">
        <f t="shared" si="73"/>
        <v>0</v>
      </c>
      <c r="F1478" s="2" t="s">
        <v>953</v>
      </c>
      <c r="G1478" s="3" t="s">
        <v>3988</v>
      </c>
      <c r="H1478" s="2" t="s">
        <v>3989</v>
      </c>
      <c r="R1478" s="3" t="str">
        <f t="shared" si="71"/>
        <v/>
      </c>
      <c r="T1478" s="39"/>
      <c r="X1478" s="39"/>
      <c r="Y1478" s="39"/>
      <c r="AP1478" s="1" t="s">
        <v>947</v>
      </c>
      <c r="AQ1478" s="1" t="s">
        <v>947</v>
      </c>
      <c r="AR1478" s="1" t="s">
        <v>947</v>
      </c>
      <c r="AS1478" s="1" t="s">
        <v>947</v>
      </c>
    </row>
    <row r="1479" spans="3:45" x14ac:dyDescent="0.2">
      <c r="C1479" s="107"/>
      <c r="D1479" s="37" t="str">
        <f t="shared" si="72"/>
        <v/>
      </c>
      <c r="E1479" s="3">
        <f t="shared" si="73"/>
        <v>0</v>
      </c>
      <c r="F1479" s="2" t="s">
        <v>953</v>
      </c>
      <c r="G1479" s="3" t="s">
        <v>3990</v>
      </c>
      <c r="H1479" s="2" t="s">
        <v>3991</v>
      </c>
      <c r="R1479" s="3" t="str">
        <f t="shared" si="71"/>
        <v/>
      </c>
      <c r="T1479" s="39"/>
      <c r="X1479" s="39"/>
      <c r="Y1479" s="39"/>
      <c r="AP1479" s="1" t="s">
        <v>947</v>
      </c>
      <c r="AQ1479" s="1" t="s">
        <v>947</v>
      </c>
      <c r="AR1479" s="1" t="s">
        <v>947</v>
      </c>
      <c r="AS1479" s="1" t="s">
        <v>947</v>
      </c>
    </row>
    <row r="1480" spans="3:45" x14ac:dyDescent="0.2">
      <c r="C1480" s="107"/>
      <c r="D1480" s="37" t="str">
        <f t="shared" si="72"/>
        <v/>
      </c>
      <c r="E1480" s="3">
        <f t="shared" si="73"/>
        <v>0</v>
      </c>
      <c r="F1480" s="2" t="s">
        <v>953</v>
      </c>
      <c r="G1480" s="3" t="s">
        <v>3992</v>
      </c>
      <c r="H1480" s="2" t="s">
        <v>3993</v>
      </c>
      <c r="R1480" s="3" t="str">
        <f t="shared" si="71"/>
        <v/>
      </c>
      <c r="X1480" s="39"/>
      <c r="Y1480" s="39"/>
      <c r="AP1480" s="1" t="s">
        <v>947</v>
      </c>
      <c r="AQ1480" s="1" t="s">
        <v>947</v>
      </c>
      <c r="AR1480" s="1" t="s">
        <v>947</v>
      </c>
      <c r="AS1480" s="1" t="s">
        <v>947</v>
      </c>
    </row>
    <row r="1481" spans="3:45" x14ac:dyDescent="0.2">
      <c r="C1481" s="107"/>
      <c r="D1481" s="37" t="str">
        <f t="shared" si="72"/>
        <v/>
      </c>
      <c r="E1481" s="3">
        <f t="shared" si="73"/>
        <v>0</v>
      </c>
      <c r="F1481" s="2" t="s">
        <v>953</v>
      </c>
      <c r="G1481" s="3" t="s">
        <v>3994</v>
      </c>
      <c r="H1481" s="2" t="s">
        <v>3995</v>
      </c>
      <c r="R1481" s="3" t="str">
        <f t="shared" si="71"/>
        <v/>
      </c>
      <c r="X1481" s="39"/>
      <c r="Y1481" s="39"/>
      <c r="AP1481" s="1" t="s">
        <v>947</v>
      </c>
      <c r="AQ1481" s="1" t="s">
        <v>947</v>
      </c>
      <c r="AR1481" s="1" t="s">
        <v>947</v>
      </c>
      <c r="AS1481" s="1" t="s">
        <v>947</v>
      </c>
    </row>
    <row r="1482" spans="3:45" x14ac:dyDescent="0.2">
      <c r="C1482" s="107"/>
      <c r="D1482" s="37" t="str">
        <f t="shared" si="72"/>
        <v/>
      </c>
      <c r="E1482" s="3">
        <f t="shared" si="73"/>
        <v>0</v>
      </c>
      <c r="F1482" s="2" t="s">
        <v>953</v>
      </c>
      <c r="G1482" s="3" t="s">
        <v>3996</v>
      </c>
      <c r="H1482" s="2" t="s">
        <v>3997</v>
      </c>
      <c r="R1482" s="3" t="str">
        <f t="shared" si="71"/>
        <v/>
      </c>
      <c r="X1482" s="39"/>
      <c r="Y1482" s="39"/>
      <c r="AP1482" s="1" t="s">
        <v>947</v>
      </c>
      <c r="AQ1482" s="1" t="s">
        <v>947</v>
      </c>
      <c r="AR1482" s="1" t="s">
        <v>947</v>
      </c>
      <c r="AS1482" s="1" t="s">
        <v>947</v>
      </c>
    </row>
    <row r="1483" spans="3:45" x14ac:dyDescent="0.2">
      <c r="C1483" s="107"/>
      <c r="D1483" s="37" t="str">
        <f t="shared" si="72"/>
        <v/>
      </c>
      <c r="E1483" s="3">
        <f t="shared" si="73"/>
        <v>0</v>
      </c>
      <c r="F1483" s="2" t="s">
        <v>953</v>
      </c>
      <c r="G1483" s="3" t="s">
        <v>3998</v>
      </c>
      <c r="H1483" s="2" t="s">
        <v>3999</v>
      </c>
      <c r="R1483" s="3" t="str">
        <f t="shared" ref="R1483:R1546" si="74">CONCATENATE(I1483,J1483,K1483,L1483,M1483,N1483,O1483,P1483,Q1483)</f>
        <v/>
      </c>
      <c r="X1483" s="39"/>
      <c r="Y1483" s="39"/>
      <c r="AP1483" s="1" t="s">
        <v>947</v>
      </c>
      <c r="AQ1483" s="1" t="s">
        <v>947</v>
      </c>
      <c r="AR1483" s="1" t="s">
        <v>947</v>
      </c>
      <c r="AS1483" s="1" t="s">
        <v>947</v>
      </c>
    </row>
    <row r="1484" spans="3:45" x14ac:dyDescent="0.2">
      <c r="C1484" s="107"/>
      <c r="D1484" s="37" t="str">
        <f t="shared" si="72"/>
        <v/>
      </c>
      <c r="E1484" s="3">
        <f t="shared" si="73"/>
        <v>0</v>
      </c>
      <c r="F1484" s="2" t="s">
        <v>953</v>
      </c>
      <c r="G1484" s="3" t="s">
        <v>4000</v>
      </c>
      <c r="H1484" s="2" t="s">
        <v>4001</v>
      </c>
      <c r="R1484" s="3" t="str">
        <f t="shared" si="74"/>
        <v/>
      </c>
      <c r="X1484" s="39"/>
      <c r="Y1484" s="39"/>
      <c r="AP1484" s="1" t="s">
        <v>947</v>
      </c>
      <c r="AQ1484" s="1" t="s">
        <v>947</v>
      </c>
      <c r="AR1484" s="1" t="s">
        <v>947</v>
      </c>
      <c r="AS1484" s="1" t="s">
        <v>947</v>
      </c>
    </row>
    <row r="1485" spans="3:45" x14ac:dyDescent="0.2">
      <c r="C1485" s="107"/>
      <c r="D1485" s="37" t="str">
        <f t="shared" si="72"/>
        <v/>
      </c>
      <c r="E1485" s="3">
        <f t="shared" si="73"/>
        <v>0</v>
      </c>
      <c r="F1485" s="2" t="s">
        <v>953</v>
      </c>
      <c r="G1485" s="3" t="s">
        <v>4002</v>
      </c>
      <c r="H1485" s="2" t="s">
        <v>4003</v>
      </c>
      <c r="R1485" s="3" t="str">
        <f t="shared" si="74"/>
        <v/>
      </c>
      <c r="X1485" s="39"/>
      <c r="Y1485" s="39"/>
      <c r="AP1485" s="1" t="s">
        <v>947</v>
      </c>
      <c r="AQ1485" s="1" t="s">
        <v>947</v>
      </c>
      <c r="AR1485" s="1" t="s">
        <v>947</v>
      </c>
      <c r="AS1485" s="1" t="s">
        <v>947</v>
      </c>
    </row>
    <row r="1486" spans="3:45" x14ac:dyDescent="0.2">
      <c r="C1486" s="107"/>
      <c r="D1486" s="37" t="str">
        <f t="shared" si="72"/>
        <v/>
      </c>
      <c r="E1486" s="3">
        <f t="shared" si="73"/>
        <v>0</v>
      </c>
      <c r="F1486" s="2" t="s">
        <v>953</v>
      </c>
      <c r="G1486" s="3" t="s">
        <v>4004</v>
      </c>
      <c r="H1486" s="2" t="s">
        <v>4005</v>
      </c>
      <c r="R1486" s="3" t="str">
        <f t="shared" si="74"/>
        <v/>
      </c>
      <c r="X1486" s="39"/>
      <c r="Y1486" s="39"/>
      <c r="AP1486" s="1" t="s">
        <v>947</v>
      </c>
      <c r="AQ1486" s="1" t="s">
        <v>947</v>
      </c>
      <c r="AR1486" s="1" t="s">
        <v>947</v>
      </c>
      <c r="AS1486" s="1" t="s">
        <v>947</v>
      </c>
    </row>
    <row r="1487" spans="3:45" x14ac:dyDescent="0.2">
      <c r="C1487" s="107"/>
      <c r="D1487" s="37" t="str">
        <f t="shared" si="72"/>
        <v/>
      </c>
      <c r="E1487" s="3">
        <f t="shared" si="73"/>
        <v>0</v>
      </c>
      <c r="F1487" s="2" t="s">
        <v>953</v>
      </c>
      <c r="G1487" s="3" t="s">
        <v>4006</v>
      </c>
      <c r="H1487" s="2" t="s">
        <v>4007</v>
      </c>
      <c r="R1487" s="3" t="str">
        <f t="shared" si="74"/>
        <v/>
      </c>
      <c r="X1487" s="39"/>
      <c r="Y1487" s="39"/>
      <c r="AP1487" s="1" t="s">
        <v>947</v>
      </c>
      <c r="AQ1487" s="1" t="s">
        <v>947</v>
      </c>
      <c r="AR1487" s="1" t="s">
        <v>947</v>
      </c>
      <c r="AS1487" s="1" t="s">
        <v>947</v>
      </c>
    </row>
    <row r="1488" spans="3:45" x14ac:dyDescent="0.2">
      <c r="C1488" s="107"/>
      <c r="D1488" s="37" t="str">
        <f t="shared" si="72"/>
        <v/>
      </c>
      <c r="E1488" s="3">
        <f t="shared" si="73"/>
        <v>0</v>
      </c>
      <c r="F1488" s="2" t="s">
        <v>953</v>
      </c>
      <c r="G1488" s="3" t="s">
        <v>4008</v>
      </c>
      <c r="H1488" s="2" t="s">
        <v>4009</v>
      </c>
      <c r="R1488" s="3" t="str">
        <f t="shared" si="74"/>
        <v/>
      </c>
      <c r="AP1488" s="1" t="s">
        <v>947</v>
      </c>
      <c r="AQ1488" s="1" t="s">
        <v>947</v>
      </c>
      <c r="AR1488" s="1" t="s">
        <v>947</v>
      </c>
      <c r="AS1488" s="1" t="s">
        <v>947</v>
      </c>
    </row>
    <row r="1489" spans="3:45" x14ac:dyDescent="0.2">
      <c r="C1489" s="107"/>
      <c r="D1489" s="37" t="str">
        <f t="shared" si="72"/>
        <v/>
      </c>
      <c r="E1489" s="3">
        <f t="shared" si="73"/>
        <v>0</v>
      </c>
      <c r="F1489" s="2" t="s">
        <v>953</v>
      </c>
      <c r="G1489" s="3" t="s">
        <v>4010</v>
      </c>
      <c r="H1489" s="2" t="s">
        <v>4011</v>
      </c>
      <c r="R1489" s="3" t="str">
        <f t="shared" si="74"/>
        <v/>
      </c>
      <c r="X1489" s="39"/>
      <c r="Y1489" s="39"/>
      <c r="AP1489" s="1" t="s">
        <v>947</v>
      </c>
      <c r="AQ1489" s="1" t="s">
        <v>947</v>
      </c>
      <c r="AR1489" s="1" t="s">
        <v>947</v>
      </c>
      <c r="AS1489" s="1" t="s">
        <v>947</v>
      </c>
    </row>
    <row r="1490" spans="3:45" x14ac:dyDescent="0.2">
      <c r="C1490" s="107"/>
      <c r="D1490" s="37" t="str">
        <f t="shared" si="72"/>
        <v/>
      </c>
      <c r="E1490" s="3">
        <f t="shared" si="73"/>
        <v>0</v>
      </c>
      <c r="F1490" s="2" t="s">
        <v>953</v>
      </c>
      <c r="G1490" s="3" t="s">
        <v>4012</v>
      </c>
      <c r="H1490" s="2" t="s">
        <v>4013</v>
      </c>
      <c r="R1490" s="3" t="str">
        <f t="shared" si="74"/>
        <v/>
      </c>
      <c r="X1490" s="39"/>
      <c r="Y1490" s="39"/>
      <c r="AP1490" s="1" t="s">
        <v>947</v>
      </c>
      <c r="AQ1490" s="1" t="s">
        <v>947</v>
      </c>
      <c r="AR1490" s="1" t="s">
        <v>947</v>
      </c>
      <c r="AS1490" s="1" t="s">
        <v>947</v>
      </c>
    </row>
    <row r="1491" spans="3:45" x14ac:dyDescent="0.2">
      <c r="C1491" s="107"/>
      <c r="D1491" s="37" t="str">
        <f t="shared" si="72"/>
        <v/>
      </c>
      <c r="E1491" s="3">
        <f t="shared" si="73"/>
        <v>0</v>
      </c>
      <c r="F1491" s="2" t="s">
        <v>953</v>
      </c>
      <c r="G1491" s="3" t="s">
        <v>4014</v>
      </c>
      <c r="H1491" s="2" t="s">
        <v>4015</v>
      </c>
      <c r="R1491" s="3" t="str">
        <f t="shared" si="74"/>
        <v/>
      </c>
      <c r="X1491" s="39"/>
      <c r="Y1491" s="39"/>
      <c r="AP1491" s="1" t="s">
        <v>947</v>
      </c>
      <c r="AQ1491" s="1" t="s">
        <v>947</v>
      </c>
      <c r="AR1491" s="1" t="s">
        <v>947</v>
      </c>
      <c r="AS1491" s="1" t="s">
        <v>947</v>
      </c>
    </row>
    <row r="1492" spans="3:45" x14ac:dyDescent="0.2">
      <c r="C1492" s="107"/>
      <c r="D1492" s="37" t="str">
        <f t="shared" si="72"/>
        <v/>
      </c>
      <c r="E1492" s="3">
        <f t="shared" si="73"/>
        <v>0</v>
      </c>
      <c r="F1492" s="2" t="s">
        <v>953</v>
      </c>
      <c r="G1492" s="3" t="s">
        <v>4016</v>
      </c>
      <c r="H1492" s="2" t="s">
        <v>4017</v>
      </c>
      <c r="R1492" s="3" t="str">
        <f t="shared" si="74"/>
        <v/>
      </c>
      <c r="X1492" s="39"/>
      <c r="Y1492" s="39"/>
      <c r="AP1492" s="1" t="s">
        <v>947</v>
      </c>
      <c r="AQ1492" s="1" t="s">
        <v>947</v>
      </c>
      <c r="AR1492" s="1" t="s">
        <v>947</v>
      </c>
      <c r="AS1492" s="1" t="s">
        <v>947</v>
      </c>
    </row>
    <row r="1493" spans="3:45" x14ac:dyDescent="0.2">
      <c r="C1493" s="107"/>
      <c r="D1493" s="37" t="str">
        <f t="shared" si="72"/>
        <v/>
      </c>
      <c r="E1493" s="3">
        <f t="shared" si="73"/>
        <v>0</v>
      </c>
      <c r="F1493" s="2" t="s">
        <v>953</v>
      </c>
      <c r="G1493" s="3" t="s">
        <v>4018</v>
      </c>
      <c r="H1493" s="2" t="s">
        <v>4019</v>
      </c>
      <c r="R1493" s="3" t="str">
        <f t="shared" si="74"/>
        <v/>
      </c>
      <c r="X1493" s="39"/>
      <c r="Y1493" s="39"/>
      <c r="AP1493" s="1" t="s">
        <v>947</v>
      </c>
      <c r="AQ1493" s="1" t="s">
        <v>947</v>
      </c>
      <c r="AR1493" s="1" t="s">
        <v>947</v>
      </c>
      <c r="AS1493" s="1" t="s">
        <v>947</v>
      </c>
    </row>
    <row r="1494" spans="3:45" x14ac:dyDescent="0.2">
      <c r="C1494" s="107"/>
      <c r="D1494" s="37" t="str">
        <f t="shared" si="72"/>
        <v/>
      </c>
      <c r="E1494" s="3">
        <f t="shared" si="73"/>
        <v>0</v>
      </c>
      <c r="F1494" s="2" t="s">
        <v>953</v>
      </c>
      <c r="G1494" s="3" t="s">
        <v>4020</v>
      </c>
      <c r="H1494" s="2" t="s">
        <v>1745</v>
      </c>
      <c r="R1494" s="3" t="str">
        <f t="shared" si="74"/>
        <v/>
      </c>
      <c r="X1494" s="39"/>
      <c r="Y1494" s="39"/>
      <c r="AP1494" s="1" t="s">
        <v>947</v>
      </c>
      <c r="AQ1494" s="1" t="s">
        <v>947</v>
      </c>
      <c r="AR1494" s="1" t="s">
        <v>947</v>
      </c>
      <c r="AS1494" s="1" t="s">
        <v>947</v>
      </c>
    </row>
    <row r="1495" spans="3:45" x14ac:dyDescent="0.2">
      <c r="C1495" s="107"/>
      <c r="D1495" s="37" t="str">
        <f t="shared" si="72"/>
        <v/>
      </c>
      <c r="E1495" s="3">
        <f t="shared" si="73"/>
        <v>0</v>
      </c>
      <c r="F1495" s="2" t="s">
        <v>953</v>
      </c>
      <c r="G1495" s="3" t="s">
        <v>4021</v>
      </c>
      <c r="H1495" s="2" t="s">
        <v>4022</v>
      </c>
      <c r="R1495" s="3" t="str">
        <f t="shared" si="74"/>
        <v/>
      </c>
      <c r="X1495" s="39"/>
      <c r="Y1495" s="39"/>
      <c r="AP1495" s="1" t="s">
        <v>947</v>
      </c>
      <c r="AQ1495" s="1" t="s">
        <v>947</v>
      </c>
      <c r="AR1495" s="1" t="s">
        <v>947</v>
      </c>
      <c r="AS1495" s="1" t="s">
        <v>947</v>
      </c>
    </row>
    <row r="1496" spans="3:45" x14ac:dyDescent="0.2">
      <c r="C1496" s="107"/>
      <c r="D1496" s="37" t="str">
        <f t="shared" si="72"/>
        <v/>
      </c>
      <c r="E1496" s="3">
        <f t="shared" si="73"/>
        <v>0</v>
      </c>
      <c r="F1496" s="2" t="s">
        <v>953</v>
      </c>
      <c r="G1496" s="3" t="s">
        <v>4023</v>
      </c>
      <c r="H1496" s="2" t="s">
        <v>4024</v>
      </c>
      <c r="R1496" s="3" t="str">
        <f t="shared" si="74"/>
        <v/>
      </c>
      <c r="X1496" s="39"/>
      <c r="Y1496" s="39"/>
      <c r="AP1496" s="1" t="s">
        <v>947</v>
      </c>
      <c r="AQ1496" s="1" t="s">
        <v>947</v>
      </c>
      <c r="AR1496" s="1" t="s">
        <v>947</v>
      </c>
      <c r="AS1496" s="1" t="s">
        <v>947</v>
      </c>
    </row>
    <row r="1497" spans="3:45" x14ac:dyDescent="0.2">
      <c r="C1497" s="107"/>
      <c r="D1497" s="37" t="str">
        <f t="shared" si="72"/>
        <v/>
      </c>
      <c r="E1497" s="3">
        <f t="shared" si="73"/>
        <v>0</v>
      </c>
      <c r="F1497" s="2" t="s">
        <v>953</v>
      </c>
      <c r="G1497" s="3" t="s">
        <v>4025</v>
      </c>
      <c r="H1497" s="2" t="s">
        <v>4026</v>
      </c>
      <c r="R1497" s="3" t="str">
        <f t="shared" si="74"/>
        <v/>
      </c>
      <c r="X1497" s="39"/>
      <c r="Y1497" s="39"/>
      <c r="AP1497" s="1" t="s">
        <v>947</v>
      </c>
      <c r="AQ1497" s="1" t="s">
        <v>947</v>
      </c>
      <c r="AR1497" s="1" t="s">
        <v>947</v>
      </c>
      <c r="AS1497" s="1" t="s">
        <v>947</v>
      </c>
    </row>
    <row r="1498" spans="3:45" x14ac:dyDescent="0.2">
      <c r="C1498" s="107"/>
      <c r="D1498" s="37" t="str">
        <f t="shared" si="72"/>
        <v/>
      </c>
      <c r="E1498" s="3">
        <f t="shared" si="73"/>
        <v>0</v>
      </c>
      <c r="F1498" s="2" t="s">
        <v>953</v>
      </c>
      <c r="G1498" s="3" t="s">
        <v>4027</v>
      </c>
      <c r="H1498" s="2" t="s">
        <v>4028</v>
      </c>
      <c r="R1498" s="3" t="str">
        <f t="shared" si="74"/>
        <v/>
      </c>
      <c r="X1498" s="39"/>
      <c r="Y1498" s="39"/>
      <c r="AP1498" s="1" t="s">
        <v>947</v>
      </c>
      <c r="AQ1498" s="1" t="s">
        <v>947</v>
      </c>
      <c r="AR1498" s="1" t="s">
        <v>947</v>
      </c>
      <c r="AS1498" s="1" t="s">
        <v>947</v>
      </c>
    </row>
    <row r="1499" spans="3:45" x14ac:dyDescent="0.2">
      <c r="C1499" s="107"/>
      <c r="D1499" s="37" t="str">
        <f t="shared" si="72"/>
        <v/>
      </c>
      <c r="E1499" s="3">
        <f t="shared" si="73"/>
        <v>0</v>
      </c>
      <c r="F1499" s="2" t="s">
        <v>953</v>
      </c>
      <c r="G1499" s="3" t="s">
        <v>4029</v>
      </c>
      <c r="H1499" s="2" t="s">
        <v>4030</v>
      </c>
      <c r="R1499" s="3" t="str">
        <f t="shared" si="74"/>
        <v/>
      </c>
      <c r="X1499" s="39"/>
      <c r="Y1499" s="39"/>
      <c r="AP1499" s="1" t="s">
        <v>947</v>
      </c>
      <c r="AQ1499" s="1" t="s">
        <v>947</v>
      </c>
      <c r="AR1499" s="1" t="s">
        <v>947</v>
      </c>
      <c r="AS1499" s="1" t="s">
        <v>947</v>
      </c>
    </row>
    <row r="1500" spans="3:45" x14ac:dyDescent="0.2">
      <c r="C1500" s="107"/>
      <c r="D1500" s="37" t="str">
        <f t="shared" si="72"/>
        <v/>
      </c>
      <c r="E1500" s="3">
        <f t="shared" si="73"/>
        <v>0</v>
      </c>
      <c r="F1500" s="2" t="s">
        <v>953</v>
      </c>
      <c r="G1500" s="3" t="s">
        <v>4031</v>
      </c>
      <c r="H1500" s="2" t="s">
        <v>4032</v>
      </c>
      <c r="R1500" s="3" t="str">
        <f t="shared" si="74"/>
        <v/>
      </c>
      <c r="X1500" s="39"/>
      <c r="Y1500" s="39"/>
      <c r="AP1500" s="1" t="s">
        <v>947</v>
      </c>
      <c r="AQ1500" s="1" t="s">
        <v>947</v>
      </c>
      <c r="AR1500" s="1" t="s">
        <v>947</v>
      </c>
      <c r="AS1500" s="1" t="s">
        <v>947</v>
      </c>
    </row>
    <row r="1501" spans="3:45" x14ac:dyDescent="0.2">
      <c r="C1501" s="107"/>
      <c r="D1501" s="37" t="str">
        <f t="shared" si="72"/>
        <v/>
      </c>
      <c r="E1501" s="3">
        <f t="shared" si="73"/>
        <v>0</v>
      </c>
      <c r="F1501" s="2" t="s">
        <v>953</v>
      </c>
      <c r="G1501" s="3" t="s">
        <v>4033</v>
      </c>
      <c r="H1501" s="2" t="s">
        <v>4034</v>
      </c>
      <c r="R1501" s="3" t="str">
        <f t="shared" si="74"/>
        <v/>
      </c>
      <c r="X1501" s="39"/>
      <c r="Y1501" s="39"/>
      <c r="AP1501" s="1" t="s">
        <v>947</v>
      </c>
      <c r="AQ1501" s="1" t="s">
        <v>947</v>
      </c>
      <c r="AR1501" s="1" t="s">
        <v>947</v>
      </c>
      <c r="AS1501" s="1" t="s">
        <v>947</v>
      </c>
    </row>
    <row r="1502" spans="3:45" x14ac:dyDescent="0.2">
      <c r="C1502" s="107"/>
      <c r="D1502" s="37" t="str">
        <f t="shared" si="72"/>
        <v/>
      </c>
      <c r="E1502" s="3">
        <f t="shared" si="73"/>
        <v>0</v>
      </c>
      <c r="F1502" s="2" t="s">
        <v>953</v>
      </c>
      <c r="G1502" s="3" t="s">
        <v>4035</v>
      </c>
      <c r="H1502" s="2" t="s">
        <v>4036</v>
      </c>
      <c r="R1502" s="3" t="str">
        <f t="shared" si="74"/>
        <v/>
      </c>
      <c r="X1502" s="39"/>
      <c r="Y1502" s="39"/>
      <c r="AP1502" s="1" t="s">
        <v>947</v>
      </c>
      <c r="AQ1502" s="1" t="s">
        <v>947</v>
      </c>
      <c r="AR1502" s="1" t="s">
        <v>947</v>
      </c>
      <c r="AS1502" s="1" t="s">
        <v>947</v>
      </c>
    </row>
    <row r="1503" spans="3:45" x14ac:dyDescent="0.2">
      <c r="C1503" s="107"/>
      <c r="D1503" s="37" t="str">
        <f t="shared" si="72"/>
        <v/>
      </c>
      <c r="E1503" s="3">
        <f t="shared" si="73"/>
        <v>0</v>
      </c>
      <c r="F1503" s="2" t="s">
        <v>953</v>
      </c>
      <c r="G1503" s="3" t="s">
        <v>4037</v>
      </c>
      <c r="H1503" s="2" t="s">
        <v>4038</v>
      </c>
      <c r="R1503" s="3" t="str">
        <f t="shared" si="74"/>
        <v/>
      </c>
      <c r="X1503" s="39"/>
      <c r="Y1503" s="39"/>
      <c r="AP1503" s="1" t="s">
        <v>947</v>
      </c>
      <c r="AQ1503" s="1" t="s">
        <v>947</v>
      </c>
      <c r="AR1503" s="1" t="s">
        <v>947</v>
      </c>
      <c r="AS1503" s="1" t="s">
        <v>947</v>
      </c>
    </row>
    <row r="1504" spans="3:45" x14ac:dyDescent="0.2">
      <c r="C1504" s="107"/>
      <c r="D1504" s="37" t="str">
        <f t="shared" si="72"/>
        <v/>
      </c>
      <c r="E1504" s="3">
        <f t="shared" si="73"/>
        <v>0</v>
      </c>
      <c r="F1504" s="2" t="s">
        <v>953</v>
      </c>
      <c r="G1504" s="3" t="s">
        <v>4039</v>
      </c>
      <c r="H1504" s="2" t="s">
        <v>79</v>
      </c>
      <c r="R1504" s="3" t="str">
        <f t="shared" si="74"/>
        <v/>
      </c>
      <c r="X1504" s="39"/>
      <c r="Y1504" s="39"/>
      <c r="AP1504" s="1" t="s">
        <v>947</v>
      </c>
      <c r="AQ1504" s="1" t="s">
        <v>947</v>
      </c>
      <c r="AR1504" s="1" t="s">
        <v>947</v>
      </c>
      <c r="AS1504" s="1" t="s">
        <v>947</v>
      </c>
    </row>
    <row r="1505" spans="3:45" x14ac:dyDescent="0.2">
      <c r="C1505" s="107"/>
      <c r="D1505" s="37" t="str">
        <f t="shared" si="72"/>
        <v/>
      </c>
      <c r="E1505" s="3">
        <f t="shared" si="73"/>
        <v>0</v>
      </c>
      <c r="F1505" s="2" t="s">
        <v>953</v>
      </c>
      <c r="G1505" s="3" t="s">
        <v>4040</v>
      </c>
      <c r="H1505" s="2" t="s">
        <v>4041</v>
      </c>
      <c r="R1505" s="3" t="str">
        <f t="shared" si="74"/>
        <v/>
      </c>
      <c r="X1505" s="39"/>
      <c r="Y1505" s="39"/>
      <c r="AP1505" s="1" t="s">
        <v>947</v>
      </c>
      <c r="AQ1505" s="1" t="s">
        <v>947</v>
      </c>
      <c r="AR1505" s="1" t="s">
        <v>947</v>
      </c>
      <c r="AS1505" s="1" t="s">
        <v>947</v>
      </c>
    </row>
    <row r="1506" spans="3:45" x14ac:dyDescent="0.2">
      <c r="C1506" s="107"/>
      <c r="D1506" s="37" t="str">
        <f t="shared" si="72"/>
        <v/>
      </c>
      <c r="E1506" s="3">
        <f t="shared" si="73"/>
        <v>0</v>
      </c>
      <c r="F1506" s="2" t="s">
        <v>953</v>
      </c>
      <c r="G1506" s="3" t="s">
        <v>4042</v>
      </c>
      <c r="H1506" s="2" t="s">
        <v>4043</v>
      </c>
      <c r="R1506" s="3" t="str">
        <f t="shared" si="74"/>
        <v/>
      </c>
      <c r="X1506" s="39"/>
      <c r="Y1506" s="39"/>
      <c r="AP1506" s="1" t="s">
        <v>947</v>
      </c>
      <c r="AQ1506" s="1" t="s">
        <v>947</v>
      </c>
      <c r="AR1506" s="1" t="s">
        <v>947</v>
      </c>
      <c r="AS1506" s="1" t="s">
        <v>947</v>
      </c>
    </row>
    <row r="1507" spans="3:45" x14ac:dyDescent="0.2">
      <c r="C1507" s="107"/>
      <c r="D1507" s="37" t="str">
        <f t="shared" si="72"/>
        <v/>
      </c>
      <c r="E1507" s="3">
        <f t="shared" si="73"/>
        <v>0</v>
      </c>
      <c r="F1507" s="2" t="s">
        <v>953</v>
      </c>
      <c r="G1507" s="3" t="s">
        <v>4044</v>
      </c>
      <c r="H1507" s="2" t="s">
        <v>4045</v>
      </c>
      <c r="R1507" s="3" t="str">
        <f t="shared" si="74"/>
        <v/>
      </c>
      <c r="X1507" s="39"/>
      <c r="Y1507" s="39"/>
      <c r="AP1507" s="1" t="s">
        <v>947</v>
      </c>
      <c r="AQ1507" s="1" t="s">
        <v>947</v>
      </c>
      <c r="AR1507" s="1" t="s">
        <v>947</v>
      </c>
      <c r="AS1507" s="1" t="s">
        <v>947</v>
      </c>
    </row>
    <row r="1508" spans="3:45" x14ac:dyDescent="0.2">
      <c r="C1508" s="107"/>
      <c r="D1508" s="37" t="str">
        <f t="shared" si="72"/>
        <v/>
      </c>
      <c r="E1508" s="3">
        <f t="shared" si="73"/>
        <v>0</v>
      </c>
      <c r="F1508" s="2" t="s">
        <v>953</v>
      </c>
      <c r="G1508" s="3" t="s">
        <v>4046</v>
      </c>
      <c r="H1508" s="2" t="s">
        <v>4047</v>
      </c>
      <c r="R1508" s="3" t="str">
        <f t="shared" si="74"/>
        <v/>
      </c>
      <c r="X1508" s="39"/>
      <c r="Y1508" s="39"/>
      <c r="AP1508" s="1" t="s">
        <v>947</v>
      </c>
      <c r="AQ1508" s="1" t="s">
        <v>947</v>
      </c>
      <c r="AR1508" s="1" t="s">
        <v>947</v>
      </c>
      <c r="AS1508" s="1" t="s">
        <v>947</v>
      </c>
    </row>
    <row r="1509" spans="3:45" x14ac:dyDescent="0.2">
      <c r="C1509" s="107"/>
      <c r="D1509" s="37" t="str">
        <f t="shared" si="72"/>
        <v/>
      </c>
      <c r="E1509" s="3">
        <f t="shared" si="73"/>
        <v>0</v>
      </c>
      <c r="F1509" s="2" t="s">
        <v>953</v>
      </c>
      <c r="G1509" s="3" t="s">
        <v>4048</v>
      </c>
      <c r="H1509" s="2" t="s">
        <v>4049</v>
      </c>
      <c r="R1509" s="3" t="str">
        <f t="shared" si="74"/>
        <v/>
      </c>
      <c r="X1509" s="39"/>
      <c r="Y1509" s="39"/>
      <c r="AP1509" s="1" t="s">
        <v>947</v>
      </c>
      <c r="AQ1509" s="1" t="s">
        <v>947</v>
      </c>
      <c r="AR1509" s="1" t="s">
        <v>947</v>
      </c>
      <c r="AS1509" s="1" t="s">
        <v>947</v>
      </c>
    </row>
    <row r="1510" spans="3:45" x14ac:dyDescent="0.2">
      <c r="C1510" s="107"/>
      <c r="D1510" s="37" t="str">
        <f t="shared" si="72"/>
        <v/>
      </c>
      <c r="E1510" s="3">
        <f t="shared" si="73"/>
        <v>0</v>
      </c>
      <c r="F1510" s="2" t="s">
        <v>953</v>
      </c>
      <c r="G1510" s="3" t="s">
        <v>4050</v>
      </c>
      <c r="H1510" s="2" t="s">
        <v>4051</v>
      </c>
      <c r="R1510" s="3" t="str">
        <f t="shared" si="74"/>
        <v/>
      </c>
      <c r="X1510" s="39"/>
      <c r="Y1510" s="39"/>
      <c r="AP1510" s="1" t="s">
        <v>947</v>
      </c>
      <c r="AQ1510" s="1" t="s">
        <v>947</v>
      </c>
      <c r="AR1510" s="1" t="s">
        <v>947</v>
      </c>
      <c r="AS1510" s="1" t="s">
        <v>947</v>
      </c>
    </row>
    <row r="1511" spans="3:45" x14ac:dyDescent="0.2">
      <c r="C1511" s="107"/>
      <c r="D1511" s="37" t="str">
        <f t="shared" si="72"/>
        <v/>
      </c>
      <c r="E1511" s="3">
        <f t="shared" si="73"/>
        <v>0</v>
      </c>
      <c r="F1511" s="2" t="s">
        <v>953</v>
      </c>
      <c r="G1511" s="3" t="s">
        <v>4052</v>
      </c>
      <c r="H1511" s="2" t="s">
        <v>4053</v>
      </c>
      <c r="R1511" s="3" t="str">
        <f t="shared" si="74"/>
        <v/>
      </c>
      <c r="X1511" s="39"/>
      <c r="Y1511" s="39"/>
      <c r="AP1511" s="1" t="s">
        <v>947</v>
      </c>
      <c r="AQ1511" s="1" t="s">
        <v>947</v>
      </c>
      <c r="AR1511" s="1" t="s">
        <v>947</v>
      </c>
      <c r="AS1511" s="1" t="s">
        <v>947</v>
      </c>
    </row>
    <row r="1512" spans="3:45" x14ac:dyDescent="0.2">
      <c r="C1512" s="107"/>
      <c r="D1512" s="37" t="str">
        <f t="shared" si="72"/>
        <v/>
      </c>
      <c r="E1512" s="3">
        <f t="shared" si="73"/>
        <v>0</v>
      </c>
      <c r="F1512" s="2" t="s">
        <v>953</v>
      </c>
      <c r="G1512" s="3" t="s">
        <v>4054</v>
      </c>
      <c r="H1512" s="2" t="s">
        <v>4055</v>
      </c>
      <c r="R1512" s="3" t="str">
        <f t="shared" si="74"/>
        <v/>
      </c>
      <c r="X1512" s="39"/>
      <c r="Y1512" s="39"/>
      <c r="AP1512" s="1" t="s">
        <v>947</v>
      </c>
      <c r="AQ1512" s="1" t="s">
        <v>947</v>
      </c>
      <c r="AR1512" s="1" t="s">
        <v>947</v>
      </c>
      <c r="AS1512" s="1" t="s">
        <v>947</v>
      </c>
    </row>
    <row r="1513" spans="3:45" x14ac:dyDescent="0.2">
      <c r="C1513" s="107"/>
      <c r="D1513" s="37" t="str">
        <f t="shared" si="72"/>
        <v/>
      </c>
      <c r="E1513" s="3">
        <f t="shared" si="73"/>
        <v>0</v>
      </c>
      <c r="F1513" s="2" t="s">
        <v>953</v>
      </c>
      <c r="G1513" s="3" t="s">
        <v>4056</v>
      </c>
      <c r="H1513" s="2" t="s">
        <v>4057</v>
      </c>
      <c r="R1513" s="3" t="str">
        <f t="shared" si="74"/>
        <v/>
      </c>
      <c r="X1513" s="39"/>
      <c r="Y1513" s="39"/>
      <c r="AP1513" s="1" t="s">
        <v>947</v>
      </c>
      <c r="AQ1513" s="1" t="s">
        <v>947</v>
      </c>
      <c r="AR1513" s="1" t="s">
        <v>947</v>
      </c>
      <c r="AS1513" s="1" t="s">
        <v>947</v>
      </c>
    </row>
    <row r="1514" spans="3:45" x14ac:dyDescent="0.2">
      <c r="C1514" s="107"/>
      <c r="D1514" s="37" t="str">
        <f t="shared" si="72"/>
        <v/>
      </c>
      <c r="E1514" s="3">
        <f t="shared" si="73"/>
        <v>0</v>
      </c>
      <c r="F1514" s="2" t="s">
        <v>953</v>
      </c>
      <c r="G1514" s="3" t="s">
        <v>4058</v>
      </c>
      <c r="H1514" s="2" t="s">
        <v>4059</v>
      </c>
      <c r="R1514" s="3" t="str">
        <f t="shared" si="74"/>
        <v/>
      </c>
      <c r="X1514" s="39"/>
      <c r="Y1514" s="39"/>
      <c r="AP1514" s="1" t="s">
        <v>947</v>
      </c>
      <c r="AQ1514" s="1" t="s">
        <v>947</v>
      </c>
      <c r="AR1514" s="1" t="s">
        <v>947</v>
      </c>
      <c r="AS1514" s="1" t="s">
        <v>947</v>
      </c>
    </row>
    <row r="1515" spans="3:45" x14ac:dyDescent="0.2">
      <c r="C1515" s="107"/>
      <c r="D1515" s="37" t="str">
        <f t="shared" si="72"/>
        <v/>
      </c>
      <c r="E1515" s="3">
        <f t="shared" si="73"/>
        <v>0</v>
      </c>
      <c r="F1515" s="2" t="s">
        <v>953</v>
      </c>
      <c r="G1515" s="3" t="s">
        <v>4060</v>
      </c>
      <c r="H1515" s="2" t="s">
        <v>4061</v>
      </c>
      <c r="R1515" s="3" t="str">
        <f t="shared" si="74"/>
        <v/>
      </c>
      <c r="X1515" s="39"/>
      <c r="Y1515" s="39"/>
      <c r="AP1515" s="1" t="s">
        <v>947</v>
      </c>
      <c r="AQ1515" s="1" t="s">
        <v>947</v>
      </c>
      <c r="AR1515" s="1" t="s">
        <v>947</v>
      </c>
      <c r="AS1515" s="1" t="s">
        <v>947</v>
      </c>
    </row>
    <row r="1516" spans="3:45" x14ac:dyDescent="0.2">
      <c r="C1516" s="107"/>
      <c r="D1516" s="37" t="str">
        <f t="shared" si="72"/>
        <v/>
      </c>
      <c r="E1516" s="3">
        <f t="shared" si="73"/>
        <v>0</v>
      </c>
      <c r="F1516" s="2" t="s">
        <v>953</v>
      </c>
      <c r="G1516" s="3" t="s">
        <v>4062</v>
      </c>
      <c r="H1516" s="2" t="s">
        <v>4063</v>
      </c>
      <c r="R1516" s="3" t="str">
        <f t="shared" si="74"/>
        <v/>
      </c>
      <c r="X1516" s="39"/>
      <c r="Y1516" s="39"/>
      <c r="AP1516" s="1" t="s">
        <v>947</v>
      </c>
      <c r="AQ1516" s="1" t="s">
        <v>947</v>
      </c>
      <c r="AR1516" s="1" t="s">
        <v>947</v>
      </c>
      <c r="AS1516" s="1" t="s">
        <v>947</v>
      </c>
    </row>
    <row r="1517" spans="3:45" x14ac:dyDescent="0.2">
      <c r="C1517" s="107"/>
      <c r="D1517" s="37" t="str">
        <f t="shared" si="72"/>
        <v/>
      </c>
      <c r="E1517" s="3">
        <f t="shared" si="73"/>
        <v>0</v>
      </c>
      <c r="F1517" s="2" t="s">
        <v>953</v>
      </c>
      <c r="G1517" s="3" t="s">
        <v>4064</v>
      </c>
      <c r="H1517" s="2" t="s">
        <v>4065</v>
      </c>
      <c r="R1517" s="3" t="str">
        <f t="shared" si="74"/>
        <v/>
      </c>
      <c r="X1517" s="39"/>
      <c r="Y1517" s="39"/>
      <c r="AP1517" s="1" t="s">
        <v>947</v>
      </c>
      <c r="AQ1517" s="1" t="s">
        <v>947</v>
      </c>
      <c r="AR1517" s="1" t="s">
        <v>947</v>
      </c>
      <c r="AS1517" s="1" t="s">
        <v>947</v>
      </c>
    </row>
    <row r="1518" spans="3:45" x14ac:dyDescent="0.2">
      <c r="C1518" s="107"/>
      <c r="D1518" s="37" t="str">
        <f t="shared" si="72"/>
        <v/>
      </c>
      <c r="E1518" s="3">
        <f t="shared" si="73"/>
        <v>0</v>
      </c>
      <c r="F1518" s="2" t="s">
        <v>953</v>
      </c>
      <c r="G1518" s="3" t="s">
        <v>4066</v>
      </c>
      <c r="H1518" s="2" t="s">
        <v>4067</v>
      </c>
      <c r="R1518" s="3" t="str">
        <f t="shared" si="74"/>
        <v/>
      </c>
      <c r="X1518" s="39"/>
      <c r="Y1518" s="39"/>
      <c r="AP1518" s="1" t="s">
        <v>947</v>
      </c>
      <c r="AQ1518" s="1" t="s">
        <v>947</v>
      </c>
      <c r="AR1518" s="1" t="s">
        <v>947</v>
      </c>
      <c r="AS1518" s="1" t="s">
        <v>947</v>
      </c>
    </row>
    <row r="1519" spans="3:45" x14ac:dyDescent="0.2">
      <c r="C1519" s="107"/>
      <c r="D1519" s="37" t="str">
        <f t="shared" si="72"/>
        <v/>
      </c>
      <c r="E1519" s="3">
        <f t="shared" si="73"/>
        <v>0</v>
      </c>
      <c r="F1519" s="2" t="s">
        <v>953</v>
      </c>
      <c r="G1519" s="3" t="s">
        <v>4068</v>
      </c>
      <c r="H1519" s="2" t="s">
        <v>4069</v>
      </c>
      <c r="R1519" s="3" t="str">
        <f t="shared" si="74"/>
        <v/>
      </c>
      <c r="X1519" s="39"/>
      <c r="Y1519" s="39"/>
      <c r="AP1519" s="1" t="s">
        <v>947</v>
      </c>
      <c r="AQ1519" s="1" t="s">
        <v>947</v>
      </c>
      <c r="AR1519" s="1" t="s">
        <v>947</v>
      </c>
      <c r="AS1519" s="1" t="s">
        <v>947</v>
      </c>
    </row>
    <row r="1520" spans="3:45" x14ac:dyDescent="0.2">
      <c r="C1520" s="107"/>
      <c r="D1520" s="37" t="str">
        <f t="shared" si="72"/>
        <v/>
      </c>
      <c r="E1520" s="3">
        <f t="shared" si="73"/>
        <v>0</v>
      </c>
      <c r="F1520" s="2" t="s">
        <v>953</v>
      </c>
      <c r="G1520" s="3" t="s">
        <v>4070</v>
      </c>
      <c r="H1520" s="2" t="s">
        <v>4071</v>
      </c>
      <c r="R1520" s="3" t="str">
        <f t="shared" si="74"/>
        <v/>
      </c>
      <c r="X1520" s="39"/>
      <c r="Y1520" s="39"/>
      <c r="AP1520" s="1" t="s">
        <v>947</v>
      </c>
      <c r="AQ1520" s="1" t="s">
        <v>947</v>
      </c>
      <c r="AR1520" s="1" t="s">
        <v>947</v>
      </c>
      <c r="AS1520" s="1" t="s">
        <v>947</v>
      </c>
    </row>
    <row r="1521" spans="3:45" x14ac:dyDescent="0.2">
      <c r="C1521" s="107"/>
      <c r="D1521" s="37" t="str">
        <f t="shared" si="72"/>
        <v/>
      </c>
      <c r="E1521" s="3">
        <f t="shared" si="73"/>
        <v>0</v>
      </c>
      <c r="F1521" s="2" t="s">
        <v>953</v>
      </c>
      <c r="G1521" s="3" t="s">
        <v>4072</v>
      </c>
      <c r="H1521" s="2" t="s">
        <v>4073</v>
      </c>
      <c r="R1521" s="3" t="str">
        <f t="shared" si="74"/>
        <v/>
      </c>
      <c r="X1521" s="39"/>
      <c r="Y1521" s="39"/>
      <c r="AP1521" s="1" t="s">
        <v>947</v>
      </c>
      <c r="AQ1521" s="1" t="s">
        <v>947</v>
      </c>
      <c r="AR1521" s="1" t="s">
        <v>947</v>
      </c>
      <c r="AS1521" s="1" t="s">
        <v>947</v>
      </c>
    </row>
    <row r="1522" spans="3:45" x14ac:dyDescent="0.2">
      <c r="C1522" s="107"/>
      <c r="D1522" s="37" t="str">
        <f t="shared" si="72"/>
        <v/>
      </c>
      <c r="E1522" s="3">
        <f t="shared" si="73"/>
        <v>0</v>
      </c>
      <c r="F1522" s="2" t="s">
        <v>953</v>
      </c>
      <c r="G1522" s="3" t="s">
        <v>4074</v>
      </c>
      <c r="H1522" s="2" t="s">
        <v>4075</v>
      </c>
      <c r="R1522" s="3" t="str">
        <f t="shared" si="74"/>
        <v/>
      </c>
      <c r="X1522" s="39"/>
      <c r="Y1522" s="39"/>
      <c r="AP1522" s="1" t="s">
        <v>947</v>
      </c>
      <c r="AQ1522" s="1" t="s">
        <v>947</v>
      </c>
      <c r="AR1522" s="1" t="s">
        <v>947</v>
      </c>
      <c r="AS1522" s="1" t="s">
        <v>947</v>
      </c>
    </row>
    <row r="1523" spans="3:45" x14ac:dyDescent="0.2">
      <c r="C1523" s="107"/>
      <c r="D1523" s="37" t="str">
        <f t="shared" si="72"/>
        <v/>
      </c>
      <c r="E1523" s="3">
        <f t="shared" si="73"/>
        <v>0</v>
      </c>
      <c r="F1523" s="2" t="s">
        <v>953</v>
      </c>
      <c r="G1523" s="3" t="s">
        <v>4076</v>
      </c>
      <c r="H1523" s="2" t="s">
        <v>4077</v>
      </c>
      <c r="R1523" s="3" t="str">
        <f t="shared" si="74"/>
        <v/>
      </c>
      <c r="X1523" s="39"/>
      <c r="Y1523" s="39"/>
      <c r="AP1523" s="1" t="s">
        <v>947</v>
      </c>
      <c r="AQ1523" s="1" t="s">
        <v>947</v>
      </c>
      <c r="AR1523" s="1" t="s">
        <v>947</v>
      </c>
      <c r="AS1523" s="1" t="s">
        <v>947</v>
      </c>
    </row>
    <row r="1524" spans="3:45" x14ac:dyDescent="0.2">
      <c r="C1524" s="107"/>
      <c r="D1524" s="37" t="str">
        <f t="shared" si="72"/>
        <v/>
      </c>
      <c r="E1524" s="3">
        <f t="shared" si="73"/>
        <v>0</v>
      </c>
      <c r="F1524" s="2" t="s">
        <v>953</v>
      </c>
      <c r="G1524" s="3" t="s">
        <v>4078</v>
      </c>
      <c r="H1524" s="2" t="s">
        <v>4079</v>
      </c>
      <c r="R1524" s="3" t="str">
        <f t="shared" si="74"/>
        <v/>
      </c>
      <c r="X1524" s="39"/>
      <c r="Y1524" s="39"/>
      <c r="AP1524" s="1" t="s">
        <v>947</v>
      </c>
      <c r="AQ1524" s="1" t="s">
        <v>947</v>
      </c>
      <c r="AR1524" s="1" t="s">
        <v>947</v>
      </c>
      <c r="AS1524" s="1" t="s">
        <v>947</v>
      </c>
    </row>
    <row r="1525" spans="3:45" x14ac:dyDescent="0.2">
      <c r="C1525" s="107"/>
      <c r="D1525" s="37" t="str">
        <f t="shared" si="72"/>
        <v/>
      </c>
      <c r="E1525" s="3">
        <f t="shared" si="73"/>
        <v>0</v>
      </c>
      <c r="F1525" s="2" t="s">
        <v>953</v>
      </c>
      <c r="G1525" s="3" t="s">
        <v>4080</v>
      </c>
      <c r="H1525" s="2" t="s">
        <v>4081</v>
      </c>
      <c r="R1525" s="3" t="str">
        <f t="shared" si="74"/>
        <v/>
      </c>
      <c r="X1525" s="39"/>
      <c r="Y1525" s="39"/>
      <c r="AP1525" s="1" t="s">
        <v>947</v>
      </c>
      <c r="AQ1525" s="1" t="s">
        <v>947</v>
      </c>
      <c r="AR1525" s="1" t="s">
        <v>947</v>
      </c>
      <c r="AS1525" s="1" t="s">
        <v>947</v>
      </c>
    </row>
    <row r="1526" spans="3:45" x14ac:dyDescent="0.2">
      <c r="C1526" s="107"/>
      <c r="D1526" s="37" t="str">
        <f t="shared" si="72"/>
        <v/>
      </c>
      <c r="E1526" s="3">
        <f t="shared" si="73"/>
        <v>0</v>
      </c>
      <c r="F1526" s="2" t="s">
        <v>953</v>
      </c>
      <c r="G1526" s="3" t="s">
        <v>4082</v>
      </c>
      <c r="H1526" s="2" t="s">
        <v>4083</v>
      </c>
      <c r="R1526" s="3" t="str">
        <f t="shared" si="74"/>
        <v/>
      </c>
      <c r="X1526" s="39"/>
      <c r="Y1526" s="39"/>
      <c r="AP1526" s="1" t="s">
        <v>947</v>
      </c>
      <c r="AQ1526" s="1" t="s">
        <v>947</v>
      </c>
      <c r="AR1526" s="1" t="s">
        <v>947</v>
      </c>
      <c r="AS1526" s="1" t="s">
        <v>947</v>
      </c>
    </row>
    <row r="1527" spans="3:45" x14ac:dyDescent="0.2">
      <c r="C1527" s="107"/>
      <c r="D1527" s="37" t="str">
        <f t="shared" si="72"/>
        <v/>
      </c>
      <c r="E1527" s="3">
        <f t="shared" si="73"/>
        <v>0</v>
      </c>
      <c r="F1527" s="2" t="s">
        <v>953</v>
      </c>
      <c r="G1527" s="3" t="s">
        <v>4084</v>
      </c>
      <c r="H1527" s="2" t="s">
        <v>4085</v>
      </c>
      <c r="R1527" s="3" t="str">
        <f t="shared" si="74"/>
        <v/>
      </c>
      <c r="X1527" s="39"/>
      <c r="Y1527" s="39"/>
      <c r="AP1527" s="1" t="s">
        <v>947</v>
      </c>
      <c r="AQ1527" s="1" t="s">
        <v>947</v>
      </c>
      <c r="AR1527" s="1" t="s">
        <v>947</v>
      </c>
      <c r="AS1527" s="1" t="s">
        <v>947</v>
      </c>
    </row>
    <row r="1528" spans="3:45" x14ac:dyDescent="0.2">
      <c r="C1528" s="107"/>
      <c r="D1528" s="37" t="str">
        <f t="shared" si="72"/>
        <v/>
      </c>
      <c r="E1528" s="3">
        <f t="shared" si="73"/>
        <v>0</v>
      </c>
      <c r="F1528" s="2" t="s">
        <v>953</v>
      </c>
      <c r="G1528" s="3" t="s">
        <v>4086</v>
      </c>
      <c r="H1528" s="2" t="s">
        <v>4087</v>
      </c>
      <c r="R1528" s="3" t="str">
        <f t="shared" si="74"/>
        <v/>
      </c>
      <c r="X1528" s="39"/>
      <c r="Y1528" s="39"/>
      <c r="AP1528" s="1" t="s">
        <v>947</v>
      </c>
      <c r="AQ1528" s="1" t="s">
        <v>947</v>
      </c>
      <c r="AR1528" s="1" t="s">
        <v>947</v>
      </c>
      <c r="AS1528" s="1" t="s">
        <v>947</v>
      </c>
    </row>
    <row r="1529" spans="3:45" x14ac:dyDescent="0.2">
      <c r="C1529" s="107"/>
      <c r="D1529" s="37" t="str">
        <f t="shared" si="72"/>
        <v/>
      </c>
      <c r="E1529" s="3">
        <f t="shared" si="73"/>
        <v>0</v>
      </c>
      <c r="F1529" s="2" t="s">
        <v>953</v>
      </c>
      <c r="G1529" s="3" t="s">
        <v>4088</v>
      </c>
      <c r="H1529" s="2" t="s">
        <v>4089</v>
      </c>
      <c r="R1529" s="3" t="str">
        <f t="shared" si="74"/>
        <v/>
      </c>
      <c r="X1529" s="39"/>
      <c r="Y1529" s="39"/>
      <c r="AP1529" s="1" t="s">
        <v>947</v>
      </c>
      <c r="AQ1529" s="1" t="s">
        <v>947</v>
      </c>
      <c r="AR1529" s="1" t="s">
        <v>947</v>
      </c>
      <c r="AS1529" s="1" t="s">
        <v>947</v>
      </c>
    </row>
    <row r="1530" spans="3:45" x14ac:dyDescent="0.2">
      <c r="C1530" s="107"/>
      <c r="D1530" s="37" t="str">
        <f t="shared" si="72"/>
        <v/>
      </c>
      <c r="E1530" s="3">
        <f t="shared" si="73"/>
        <v>0</v>
      </c>
      <c r="F1530" s="2" t="s">
        <v>953</v>
      </c>
      <c r="G1530" s="3" t="s">
        <v>4090</v>
      </c>
      <c r="H1530" s="2" t="s">
        <v>4091</v>
      </c>
      <c r="R1530" s="3" t="str">
        <f t="shared" si="74"/>
        <v/>
      </c>
      <c r="X1530" s="39"/>
      <c r="Y1530" s="39"/>
      <c r="AP1530" s="1" t="s">
        <v>947</v>
      </c>
      <c r="AQ1530" s="1" t="s">
        <v>947</v>
      </c>
      <c r="AR1530" s="1" t="s">
        <v>947</v>
      </c>
      <c r="AS1530" s="1" t="s">
        <v>947</v>
      </c>
    </row>
    <row r="1531" spans="3:45" x14ac:dyDescent="0.2">
      <c r="C1531" s="107"/>
      <c r="D1531" s="37" t="str">
        <f t="shared" si="72"/>
        <v/>
      </c>
      <c r="E1531" s="3">
        <f t="shared" si="73"/>
        <v>0</v>
      </c>
      <c r="F1531" s="2" t="s">
        <v>953</v>
      </c>
      <c r="G1531" s="3" t="s">
        <v>4092</v>
      </c>
      <c r="H1531" s="2" t="s">
        <v>4093</v>
      </c>
      <c r="R1531" s="3" t="str">
        <f t="shared" si="74"/>
        <v/>
      </c>
      <c r="X1531" s="39"/>
      <c r="Y1531" s="39"/>
      <c r="AP1531" s="1" t="s">
        <v>947</v>
      </c>
      <c r="AQ1531" s="1" t="s">
        <v>947</v>
      </c>
      <c r="AR1531" s="1" t="s">
        <v>947</v>
      </c>
      <c r="AS1531" s="1" t="s">
        <v>947</v>
      </c>
    </row>
    <row r="1532" spans="3:45" x14ac:dyDescent="0.2">
      <c r="C1532" s="107"/>
      <c r="D1532" s="37" t="str">
        <f t="shared" si="72"/>
        <v/>
      </c>
      <c r="E1532" s="3">
        <f t="shared" si="73"/>
        <v>0</v>
      </c>
      <c r="F1532" s="2" t="s">
        <v>953</v>
      </c>
      <c r="G1532" s="3" t="s">
        <v>4094</v>
      </c>
      <c r="H1532" s="2" t="s">
        <v>4095</v>
      </c>
      <c r="R1532" s="3" t="str">
        <f t="shared" si="74"/>
        <v/>
      </c>
      <c r="X1532" s="39"/>
      <c r="Y1532" s="39"/>
      <c r="AP1532" s="1" t="s">
        <v>947</v>
      </c>
      <c r="AQ1532" s="1" t="s">
        <v>947</v>
      </c>
      <c r="AR1532" s="1" t="s">
        <v>947</v>
      </c>
      <c r="AS1532" s="1" t="s">
        <v>947</v>
      </c>
    </row>
    <row r="1533" spans="3:45" x14ac:dyDescent="0.2">
      <c r="C1533" s="107"/>
      <c r="D1533" s="37" t="str">
        <f t="shared" si="72"/>
        <v/>
      </c>
      <c r="E1533" s="3">
        <f t="shared" si="73"/>
        <v>0</v>
      </c>
      <c r="F1533" s="2" t="s">
        <v>953</v>
      </c>
      <c r="G1533" s="3" t="s">
        <v>4096</v>
      </c>
      <c r="H1533" s="2" t="s">
        <v>4097</v>
      </c>
      <c r="R1533" s="3" t="str">
        <f t="shared" si="74"/>
        <v/>
      </c>
      <c r="X1533" s="39"/>
      <c r="Y1533" s="39"/>
      <c r="AP1533" s="1" t="s">
        <v>947</v>
      </c>
      <c r="AQ1533" s="1" t="s">
        <v>947</v>
      </c>
      <c r="AR1533" s="1" t="s">
        <v>947</v>
      </c>
      <c r="AS1533" s="1" t="s">
        <v>947</v>
      </c>
    </row>
    <row r="1534" spans="3:45" x14ac:dyDescent="0.2">
      <c r="C1534" s="107"/>
      <c r="D1534" s="37" t="str">
        <f t="shared" si="72"/>
        <v/>
      </c>
      <c r="E1534" s="3">
        <f t="shared" si="73"/>
        <v>0</v>
      </c>
      <c r="F1534" s="2" t="s">
        <v>953</v>
      </c>
      <c r="G1534" s="3" t="s">
        <v>4098</v>
      </c>
      <c r="H1534" s="2" t="s">
        <v>4099</v>
      </c>
      <c r="R1534" s="3" t="str">
        <f t="shared" si="74"/>
        <v/>
      </c>
      <c r="X1534" s="39"/>
      <c r="Y1534" s="39"/>
      <c r="AP1534" s="1" t="s">
        <v>947</v>
      </c>
      <c r="AQ1534" s="1" t="s">
        <v>947</v>
      </c>
      <c r="AR1534" s="1" t="s">
        <v>947</v>
      </c>
      <c r="AS1534" s="1" t="s">
        <v>947</v>
      </c>
    </row>
    <row r="1535" spans="3:45" x14ac:dyDescent="0.2">
      <c r="C1535" s="107"/>
      <c r="D1535" s="37" t="str">
        <f t="shared" si="72"/>
        <v/>
      </c>
      <c r="E1535" s="3">
        <f t="shared" si="73"/>
        <v>0</v>
      </c>
      <c r="F1535" s="2" t="s">
        <v>953</v>
      </c>
      <c r="G1535" s="3" t="s">
        <v>4100</v>
      </c>
      <c r="H1535" s="2" t="s">
        <v>4101</v>
      </c>
      <c r="R1535" s="3" t="str">
        <f t="shared" si="74"/>
        <v/>
      </c>
      <c r="X1535" s="39"/>
      <c r="Y1535" s="39"/>
      <c r="AP1535" s="1" t="s">
        <v>947</v>
      </c>
      <c r="AQ1535" s="1" t="s">
        <v>947</v>
      </c>
      <c r="AR1535" s="1" t="s">
        <v>947</v>
      </c>
      <c r="AS1535" s="1" t="s">
        <v>947</v>
      </c>
    </row>
    <row r="1536" spans="3:45" x14ac:dyDescent="0.2">
      <c r="C1536" s="107"/>
      <c r="D1536" s="37" t="str">
        <f t="shared" si="72"/>
        <v/>
      </c>
      <c r="E1536" s="3">
        <f t="shared" si="73"/>
        <v>0</v>
      </c>
      <c r="F1536" s="2" t="s">
        <v>953</v>
      </c>
      <c r="G1536" s="3" t="s">
        <v>4102</v>
      </c>
      <c r="H1536" s="2" t="s">
        <v>4103</v>
      </c>
      <c r="R1536" s="3" t="str">
        <f t="shared" si="74"/>
        <v/>
      </c>
      <c r="X1536" s="39"/>
      <c r="Y1536" s="39"/>
      <c r="AP1536" s="1" t="s">
        <v>947</v>
      </c>
      <c r="AQ1536" s="1" t="s">
        <v>947</v>
      </c>
      <c r="AR1536" s="1" t="s">
        <v>947</v>
      </c>
      <c r="AS1536" s="1" t="s">
        <v>947</v>
      </c>
    </row>
    <row r="1537" spans="3:45" x14ac:dyDescent="0.2">
      <c r="C1537" s="107"/>
      <c r="D1537" s="37" t="str">
        <f t="shared" si="72"/>
        <v/>
      </c>
      <c r="E1537" s="3">
        <f t="shared" si="73"/>
        <v>0</v>
      </c>
      <c r="F1537" s="2" t="s">
        <v>953</v>
      </c>
      <c r="G1537" s="3" t="s">
        <v>4104</v>
      </c>
      <c r="H1537" s="2" t="s">
        <v>4105</v>
      </c>
      <c r="R1537" s="3" t="str">
        <f t="shared" si="74"/>
        <v/>
      </c>
      <c r="X1537" s="39"/>
      <c r="Y1537" s="39"/>
      <c r="AP1537" s="1" t="s">
        <v>947</v>
      </c>
      <c r="AQ1537" s="1" t="s">
        <v>947</v>
      </c>
      <c r="AR1537" s="1" t="s">
        <v>947</v>
      </c>
      <c r="AS1537" s="1" t="s">
        <v>947</v>
      </c>
    </row>
    <row r="1538" spans="3:45" x14ac:dyDescent="0.2">
      <c r="C1538" s="107"/>
      <c r="D1538" s="37" t="str">
        <f t="shared" si="72"/>
        <v/>
      </c>
      <c r="E1538" s="3">
        <f t="shared" si="73"/>
        <v>0</v>
      </c>
      <c r="F1538" s="2" t="s">
        <v>953</v>
      </c>
      <c r="G1538" s="3" t="s">
        <v>4106</v>
      </c>
      <c r="H1538" s="2" t="s">
        <v>4107</v>
      </c>
      <c r="R1538" s="3" t="str">
        <f t="shared" si="74"/>
        <v/>
      </c>
      <c r="X1538" s="39"/>
      <c r="Y1538" s="39"/>
      <c r="AP1538" s="1" t="s">
        <v>947</v>
      </c>
      <c r="AQ1538" s="1" t="s">
        <v>947</v>
      </c>
      <c r="AR1538" s="1" t="s">
        <v>947</v>
      </c>
      <c r="AS1538" s="1" t="s">
        <v>947</v>
      </c>
    </row>
    <row r="1539" spans="3:45" x14ac:dyDescent="0.2">
      <c r="C1539" s="107"/>
      <c r="D1539" s="37" t="str">
        <f t="shared" si="72"/>
        <v/>
      </c>
      <c r="E1539" s="3">
        <f t="shared" si="73"/>
        <v>0</v>
      </c>
      <c r="F1539" s="2" t="s">
        <v>953</v>
      </c>
      <c r="G1539" s="3" t="s">
        <v>4108</v>
      </c>
      <c r="H1539" s="2" t="s">
        <v>4109</v>
      </c>
      <c r="R1539" s="3" t="str">
        <f t="shared" si="74"/>
        <v/>
      </c>
      <c r="X1539" s="39"/>
      <c r="Y1539" s="39"/>
      <c r="AP1539" s="1" t="s">
        <v>947</v>
      </c>
      <c r="AQ1539" s="1" t="s">
        <v>947</v>
      </c>
      <c r="AR1539" s="1" t="s">
        <v>947</v>
      </c>
      <c r="AS1539" s="1" t="s">
        <v>947</v>
      </c>
    </row>
    <row r="1540" spans="3:45" x14ac:dyDescent="0.2">
      <c r="C1540" s="107"/>
      <c r="D1540" s="37" t="str">
        <f t="shared" si="72"/>
        <v/>
      </c>
      <c r="E1540" s="3">
        <f t="shared" si="73"/>
        <v>0</v>
      </c>
      <c r="F1540" s="2" t="s">
        <v>953</v>
      </c>
      <c r="G1540" s="3" t="s">
        <v>4110</v>
      </c>
      <c r="H1540" s="2" t="s">
        <v>4111</v>
      </c>
      <c r="R1540" s="3" t="str">
        <f t="shared" si="74"/>
        <v/>
      </c>
      <c r="X1540" s="39"/>
      <c r="Y1540" s="39"/>
      <c r="AP1540" s="1" t="s">
        <v>947</v>
      </c>
      <c r="AQ1540" s="1" t="s">
        <v>947</v>
      </c>
      <c r="AR1540" s="1" t="s">
        <v>947</v>
      </c>
      <c r="AS1540" s="1" t="s">
        <v>947</v>
      </c>
    </row>
    <row r="1541" spans="3:45" x14ac:dyDescent="0.2">
      <c r="C1541" s="107"/>
      <c r="D1541" s="37" t="str">
        <f t="shared" ref="D1541:D1604" si="75">CONCATENATE(A1541,B1541,C1541)</f>
        <v/>
      </c>
      <c r="E1541" s="3">
        <f t="shared" ref="E1541:E1604" si="76">LEN(D1541)</f>
        <v>0</v>
      </c>
      <c r="F1541" s="2" t="s">
        <v>953</v>
      </c>
      <c r="G1541" s="3" t="s">
        <v>4112</v>
      </c>
      <c r="H1541" s="2" t="s">
        <v>4113</v>
      </c>
      <c r="R1541" s="3" t="str">
        <f t="shared" si="74"/>
        <v/>
      </c>
      <c r="X1541" s="39"/>
      <c r="Y1541" s="39"/>
      <c r="AP1541" s="1" t="s">
        <v>947</v>
      </c>
      <c r="AQ1541" s="1" t="s">
        <v>947</v>
      </c>
      <c r="AR1541" s="1" t="s">
        <v>947</v>
      </c>
      <c r="AS1541" s="1" t="s">
        <v>947</v>
      </c>
    </row>
    <row r="1542" spans="3:45" x14ac:dyDescent="0.2">
      <c r="C1542" s="107"/>
      <c r="D1542" s="37" t="str">
        <f t="shared" si="75"/>
        <v/>
      </c>
      <c r="E1542" s="3">
        <f t="shared" si="76"/>
        <v>0</v>
      </c>
      <c r="F1542" s="2" t="s">
        <v>953</v>
      </c>
      <c r="G1542" s="3" t="s">
        <v>4114</v>
      </c>
      <c r="H1542" s="2" t="s">
        <v>4115</v>
      </c>
      <c r="R1542" s="3" t="str">
        <f t="shared" si="74"/>
        <v/>
      </c>
      <c r="X1542" s="39"/>
      <c r="Y1542" s="39"/>
      <c r="AP1542" s="1" t="s">
        <v>947</v>
      </c>
      <c r="AQ1542" s="1" t="s">
        <v>947</v>
      </c>
      <c r="AR1542" s="1" t="s">
        <v>947</v>
      </c>
      <c r="AS1542" s="1" t="s">
        <v>947</v>
      </c>
    </row>
    <row r="1543" spans="3:45" x14ac:dyDescent="0.2">
      <c r="C1543" s="107"/>
      <c r="D1543" s="37" t="str">
        <f t="shared" si="75"/>
        <v/>
      </c>
      <c r="E1543" s="3">
        <f t="shared" si="76"/>
        <v>0</v>
      </c>
      <c r="F1543" s="2" t="s">
        <v>953</v>
      </c>
      <c r="G1543" s="3" t="s">
        <v>4116</v>
      </c>
      <c r="H1543" s="2" t="s">
        <v>4117</v>
      </c>
      <c r="R1543" s="3" t="str">
        <f t="shared" si="74"/>
        <v/>
      </c>
      <c r="X1543" s="39"/>
      <c r="Y1543" s="39"/>
      <c r="AP1543" s="1" t="s">
        <v>947</v>
      </c>
      <c r="AQ1543" s="1" t="s">
        <v>947</v>
      </c>
      <c r="AR1543" s="1" t="s">
        <v>947</v>
      </c>
      <c r="AS1543" s="1" t="s">
        <v>947</v>
      </c>
    </row>
    <row r="1544" spans="3:45" x14ac:dyDescent="0.2">
      <c r="C1544" s="107"/>
      <c r="D1544" s="37" t="str">
        <f t="shared" si="75"/>
        <v/>
      </c>
      <c r="E1544" s="3">
        <f t="shared" si="76"/>
        <v>0</v>
      </c>
      <c r="F1544" s="2" t="s">
        <v>953</v>
      </c>
      <c r="G1544" s="3" t="s">
        <v>4118</v>
      </c>
      <c r="H1544" s="2" t="s">
        <v>4119</v>
      </c>
      <c r="R1544" s="3" t="str">
        <f t="shared" si="74"/>
        <v/>
      </c>
      <c r="X1544" s="39"/>
      <c r="Y1544" s="39"/>
      <c r="AP1544" s="1" t="s">
        <v>947</v>
      </c>
      <c r="AQ1544" s="1" t="s">
        <v>947</v>
      </c>
      <c r="AR1544" s="1" t="s">
        <v>947</v>
      </c>
      <c r="AS1544" s="1" t="s">
        <v>947</v>
      </c>
    </row>
    <row r="1545" spans="3:45" x14ac:dyDescent="0.2">
      <c r="C1545" s="107"/>
      <c r="D1545" s="37" t="str">
        <f t="shared" si="75"/>
        <v/>
      </c>
      <c r="E1545" s="3">
        <f t="shared" si="76"/>
        <v>0</v>
      </c>
      <c r="F1545" s="2" t="s">
        <v>953</v>
      </c>
      <c r="G1545" s="3" t="s">
        <v>4120</v>
      </c>
      <c r="H1545" s="2" t="s">
        <v>4121</v>
      </c>
      <c r="R1545" s="3" t="str">
        <f t="shared" si="74"/>
        <v/>
      </c>
      <c r="X1545" s="39"/>
      <c r="Y1545" s="39"/>
      <c r="AP1545" s="1" t="s">
        <v>947</v>
      </c>
      <c r="AQ1545" s="1" t="s">
        <v>947</v>
      </c>
      <c r="AR1545" s="1" t="s">
        <v>947</v>
      </c>
      <c r="AS1545" s="1" t="s">
        <v>947</v>
      </c>
    </row>
    <row r="1546" spans="3:45" x14ac:dyDescent="0.2">
      <c r="C1546" s="107"/>
      <c r="D1546" s="37" t="str">
        <f t="shared" si="75"/>
        <v/>
      </c>
      <c r="E1546" s="3">
        <f t="shared" si="76"/>
        <v>0</v>
      </c>
      <c r="F1546" s="2" t="s">
        <v>953</v>
      </c>
      <c r="G1546" s="3" t="s">
        <v>4122</v>
      </c>
      <c r="H1546" s="2" t="s">
        <v>4123</v>
      </c>
      <c r="R1546" s="3" t="str">
        <f t="shared" si="74"/>
        <v/>
      </c>
      <c r="X1546" s="39"/>
      <c r="Y1546" s="39"/>
      <c r="AP1546" s="1" t="s">
        <v>947</v>
      </c>
      <c r="AQ1546" s="1" t="s">
        <v>947</v>
      </c>
      <c r="AR1546" s="1" t="s">
        <v>947</v>
      </c>
      <c r="AS1546" s="1" t="s">
        <v>947</v>
      </c>
    </row>
    <row r="1547" spans="3:45" x14ac:dyDescent="0.2">
      <c r="C1547" s="107"/>
      <c r="D1547" s="37" t="str">
        <f t="shared" si="75"/>
        <v/>
      </c>
      <c r="E1547" s="3">
        <f t="shared" si="76"/>
        <v>0</v>
      </c>
      <c r="F1547" s="2" t="s">
        <v>953</v>
      </c>
      <c r="G1547" s="3" t="s">
        <v>4124</v>
      </c>
      <c r="H1547" s="2" t="s">
        <v>4125</v>
      </c>
      <c r="R1547" s="3" t="str">
        <f t="shared" ref="R1547:R1610" si="77">CONCATENATE(I1547,J1547,K1547,L1547,M1547,N1547,O1547,P1547,Q1547)</f>
        <v/>
      </c>
      <c r="X1547" s="39"/>
      <c r="Y1547" s="39"/>
      <c r="AP1547" s="1" t="s">
        <v>947</v>
      </c>
      <c r="AQ1547" s="1" t="s">
        <v>947</v>
      </c>
      <c r="AR1547" s="1" t="s">
        <v>947</v>
      </c>
      <c r="AS1547" s="1" t="s">
        <v>947</v>
      </c>
    </row>
    <row r="1548" spans="3:45" x14ac:dyDescent="0.2">
      <c r="C1548" s="107"/>
      <c r="D1548" s="37" t="str">
        <f t="shared" si="75"/>
        <v/>
      </c>
      <c r="E1548" s="3">
        <f t="shared" si="76"/>
        <v>0</v>
      </c>
      <c r="F1548" s="2" t="s">
        <v>953</v>
      </c>
      <c r="G1548" s="3" t="s">
        <v>4126</v>
      </c>
      <c r="H1548" s="2" t="s">
        <v>4127</v>
      </c>
      <c r="R1548" s="3" t="str">
        <f t="shared" si="77"/>
        <v/>
      </c>
      <c r="X1548" s="39"/>
      <c r="Y1548" s="39"/>
      <c r="AP1548" s="1" t="s">
        <v>947</v>
      </c>
      <c r="AQ1548" s="1" t="s">
        <v>947</v>
      </c>
      <c r="AR1548" s="1" t="s">
        <v>947</v>
      </c>
      <c r="AS1548" s="1" t="s">
        <v>947</v>
      </c>
    </row>
    <row r="1549" spans="3:45" x14ac:dyDescent="0.2">
      <c r="C1549" s="107"/>
      <c r="D1549" s="37" t="str">
        <f t="shared" si="75"/>
        <v/>
      </c>
      <c r="E1549" s="3">
        <f t="shared" si="76"/>
        <v>0</v>
      </c>
      <c r="F1549" s="2" t="s">
        <v>953</v>
      </c>
      <c r="G1549" s="3" t="s">
        <v>4128</v>
      </c>
      <c r="H1549" s="2" t="s">
        <v>4117</v>
      </c>
      <c r="R1549" s="3" t="str">
        <f t="shared" si="77"/>
        <v/>
      </c>
      <c r="X1549" s="39"/>
      <c r="Y1549" s="39"/>
      <c r="AP1549" s="1" t="s">
        <v>947</v>
      </c>
      <c r="AQ1549" s="1" t="s">
        <v>947</v>
      </c>
      <c r="AR1549" s="1" t="s">
        <v>947</v>
      </c>
      <c r="AS1549" s="1" t="s">
        <v>947</v>
      </c>
    </row>
    <row r="1550" spans="3:45" x14ac:dyDescent="0.2">
      <c r="C1550" s="107"/>
      <c r="D1550" s="37" t="str">
        <f t="shared" si="75"/>
        <v/>
      </c>
      <c r="E1550" s="3">
        <f t="shared" si="76"/>
        <v>0</v>
      </c>
      <c r="F1550" s="2" t="s">
        <v>953</v>
      </c>
      <c r="G1550" s="3" t="s">
        <v>4129</v>
      </c>
      <c r="H1550" s="2" t="s">
        <v>4130</v>
      </c>
      <c r="R1550" s="3" t="str">
        <f t="shared" si="77"/>
        <v/>
      </c>
      <c r="X1550" s="39"/>
      <c r="Y1550" s="39"/>
      <c r="AP1550" s="1" t="s">
        <v>947</v>
      </c>
      <c r="AQ1550" s="1" t="s">
        <v>947</v>
      </c>
      <c r="AR1550" s="1" t="s">
        <v>947</v>
      </c>
      <c r="AS1550" s="1" t="s">
        <v>947</v>
      </c>
    </row>
    <row r="1551" spans="3:45" x14ac:dyDescent="0.2">
      <c r="C1551" s="107"/>
      <c r="D1551" s="37" t="str">
        <f t="shared" si="75"/>
        <v/>
      </c>
      <c r="E1551" s="3">
        <f t="shared" si="76"/>
        <v>0</v>
      </c>
      <c r="F1551" s="2" t="s">
        <v>953</v>
      </c>
      <c r="G1551" s="3" t="s">
        <v>4131</v>
      </c>
      <c r="H1551" s="2" t="s">
        <v>4132</v>
      </c>
      <c r="R1551" s="3" t="str">
        <f t="shared" si="77"/>
        <v/>
      </c>
      <c r="X1551" s="39"/>
      <c r="Y1551" s="39"/>
      <c r="AP1551" s="1" t="s">
        <v>947</v>
      </c>
      <c r="AQ1551" s="1" t="s">
        <v>947</v>
      </c>
      <c r="AR1551" s="1" t="s">
        <v>947</v>
      </c>
      <c r="AS1551" s="1" t="s">
        <v>947</v>
      </c>
    </row>
    <row r="1552" spans="3:45" x14ac:dyDescent="0.2">
      <c r="C1552" s="107"/>
      <c r="D1552" s="37" t="str">
        <f t="shared" si="75"/>
        <v/>
      </c>
      <c r="E1552" s="3">
        <f t="shared" si="76"/>
        <v>0</v>
      </c>
      <c r="F1552" s="2" t="s">
        <v>953</v>
      </c>
      <c r="G1552" s="3" t="s">
        <v>4133</v>
      </c>
      <c r="H1552" s="2" t="s">
        <v>4134</v>
      </c>
      <c r="R1552" s="3" t="str">
        <f t="shared" si="77"/>
        <v/>
      </c>
      <c r="X1552" s="39"/>
      <c r="Y1552" s="39"/>
      <c r="AP1552" s="1" t="s">
        <v>947</v>
      </c>
      <c r="AQ1552" s="1" t="s">
        <v>947</v>
      </c>
      <c r="AR1552" s="1" t="s">
        <v>947</v>
      </c>
      <c r="AS1552" s="1" t="s">
        <v>947</v>
      </c>
    </row>
    <row r="1553" spans="3:45" x14ac:dyDescent="0.2">
      <c r="C1553" s="107"/>
      <c r="D1553" s="37" t="str">
        <f t="shared" si="75"/>
        <v/>
      </c>
      <c r="E1553" s="3">
        <f t="shared" si="76"/>
        <v>0</v>
      </c>
      <c r="F1553" s="2" t="s">
        <v>953</v>
      </c>
      <c r="G1553" s="3" t="s">
        <v>4135</v>
      </c>
      <c r="H1553" s="2" t="s">
        <v>4136</v>
      </c>
      <c r="R1553" s="3" t="str">
        <f t="shared" si="77"/>
        <v/>
      </c>
      <c r="X1553" s="39"/>
      <c r="Y1553" s="39"/>
      <c r="AP1553" s="1" t="s">
        <v>947</v>
      </c>
      <c r="AQ1553" s="1" t="s">
        <v>947</v>
      </c>
      <c r="AR1553" s="1" t="s">
        <v>947</v>
      </c>
      <c r="AS1553" s="1" t="s">
        <v>947</v>
      </c>
    </row>
    <row r="1554" spans="3:45" x14ac:dyDescent="0.2">
      <c r="C1554" s="107"/>
      <c r="D1554" s="37" t="str">
        <f t="shared" si="75"/>
        <v/>
      </c>
      <c r="E1554" s="3">
        <f t="shared" si="76"/>
        <v>0</v>
      </c>
      <c r="F1554" s="2" t="s">
        <v>953</v>
      </c>
      <c r="G1554" s="3" t="s">
        <v>4137</v>
      </c>
      <c r="H1554" s="2" t="s">
        <v>4138</v>
      </c>
      <c r="R1554" s="3" t="str">
        <f t="shared" si="77"/>
        <v/>
      </c>
      <c r="X1554" s="39"/>
      <c r="Y1554" s="39"/>
      <c r="AP1554" s="1" t="s">
        <v>947</v>
      </c>
      <c r="AQ1554" s="1" t="s">
        <v>947</v>
      </c>
      <c r="AR1554" s="1" t="s">
        <v>947</v>
      </c>
      <c r="AS1554" s="1" t="s">
        <v>947</v>
      </c>
    </row>
    <row r="1555" spans="3:45" x14ac:dyDescent="0.2">
      <c r="C1555" s="107"/>
      <c r="D1555" s="37" t="str">
        <f t="shared" si="75"/>
        <v/>
      </c>
      <c r="E1555" s="3">
        <f t="shared" si="76"/>
        <v>0</v>
      </c>
      <c r="F1555" s="2" t="s">
        <v>953</v>
      </c>
      <c r="G1555" s="3" t="s">
        <v>4139</v>
      </c>
      <c r="H1555" s="2" t="s">
        <v>4140</v>
      </c>
      <c r="R1555" s="3" t="str">
        <f t="shared" si="77"/>
        <v/>
      </c>
      <c r="X1555" s="39"/>
      <c r="Y1555" s="39"/>
      <c r="AP1555" s="1" t="s">
        <v>947</v>
      </c>
      <c r="AQ1555" s="1" t="s">
        <v>947</v>
      </c>
      <c r="AR1555" s="1" t="s">
        <v>947</v>
      </c>
      <c r="AS1555" s="1" t="s">
        <v>947</v>
      </c>
    </row>
    <row r="1556" spans="3:45" x14ac:dyDescent="0.2">
      <c r="C1556" s="107"/>
      <c r="D1556" s="37" t="str">
        <f t="shared" si="75"/>
        <v/>
      </c>
      <c r="E1556" s="3">
        <f t="shared" si="76"/>
        <v>0</v>
      </c>
      <c r="F1556" s="2" t="s">
        <v>953</v>
      </c>
      <c r="G1556" s="3" t="s">
        <v>4141</v>
      </c>
      <c r="H1556" s="2" t="s">
        <v>4142</v>
      </c>
      <c r="R1556" s="3" t="str">
        <f t="shared" si="77"/>
        <v/>
      </c>
      <c r="X1556" s="39"/>
      <c r="Y1556" s="39"/>
      <c r="AP1556" s="1" t="s">
        <v>947</v>
      </c>
      <c r="AQ1556" s="1" t="s">
        <v>947</v>
      </c>
      <c r="AR1556" s="1" t="s">
        <v>947</v>
      </c>
      <c r="AS1556" s="1" t="s">
        <v>947</v>
      </c>
    </row>
    <row r="1557" spans="3:45" x14ac:dyDescent="0.2">
      <c r="C1557" s="107"/>
      <c r="D1557" s="37" t="str">
        <f t="shared" si="75"/>
        <v/>
      </c>
      <c r="E1557" s="3">
        <f t="shared" si="76"/>
        <v>0</v>
      </c>
      <c r="F1557" s="2" t="s">
        <v>953</v>
      </c>
      <c r="G1557" s="3" t="s">
        <v>4143</v>
      </c>
      <c r="H1557" s="2" t="s">
        <v>4144</v>
      </c>
      <c r="R1557" s="3" t="str">
        <f t="shared" si="77"/>
        <v/>
      </c>
      <c r="X1557" s="39"/>
      <c r="Y1557" s="39"/>
      <c r="AP1557" s="1" t="s">
        <v>947</v>
      </c>
      <c r="AQ1557" s="1" t="s">
        <v>947</v>
      </c>
      <c r="AR1557" s="1" t="s">
        <v>947</v>
      </c>
      <c r="AS1557" s="1" t="s">
        <v>947</v>
      </c>
    </row>
    <row r="1558" spans="3:45" x14ac:dyDescent="0.2">
      <c r="C1558" s="107"/>
      <c r="D1558" s="37" t="str">
        <f t="shared" si="75"/>
        <v/>
      </c>
      <c r="E1558" s="3">
        <f t="shared" si="76"/>
        <v>0</v>
      </c>
      <c r="F1558" s="2" t="s">
        <v>953</v>
      </c>
      <c r="G1558" s="3" t="s">
        <v>4145</v>
      </c>
      <c r="H1558" s="2" t="s">
        <v>4146</v>
      </c>
      <c r="R1558" s="3" t="str">
        <f t="shared" si="77"/>
        <v/>
      </c>
      <c r="X1558" s="39"/>
      <c r="Y1558" s="39"/>
      <c r="AP1558" s="1" t="s">
        <v>947</v>
      </c>
      <c r="AQ1558" s="1" t="s">
        <v>947</v>
      </c>
      <c r="AR1558" s="1" t="s">
        <v>947</v>
      </c>
      <c r="AS1558" s="1" t="s">
        <v>947</v>
      </c>
    </row>
    <row r="1559" spans="3:45" x14ac:dyDescent="0.2">
      <c r="C1559" s="107"/>
      <c r="D1559" s="37" t="str">
        <f t="shared" si="75"/>
        <v/>
      </c>
      <c r="E1559" s="3">
        <f t="shared" si="76"/>
        <v>0</v>
      </c>
      <c r="F1559" s="2" t="s">
        <v>953</v>
      </c>
      <c r="G1559" s="3" t="s">
        <v>4147</v>
      </c>
      <c r="H1559" s="2" t="s">
        <v>4148</v>
      </c>
      <c r="R1559" s="3" t="str">
        <f t="shared" si="77"/>
        <v/>
      </c>
      <c r="X1559" s="39"/>
      <c r="Y1559" s="39"/>
      <c r="AP1559" s="1" t="s">
        <v>947</v>
      </c>
      <c r="AQ1559" s="1" t="s">
        <v>947</v>
      </c>
      <c r="AR1559" s="1" t="s">
        <v>947</v>
      </c>
      <c r="AS1559" s="1" t="s">
        <v>947</v>
      </c>
    </row>
    <row r="1560" spans="3:45" x14ac:dyDescent="0.2">
      <c r="C1560" s="107"/>
      <c r="D1560" s="37" t="str">
        <f t="shared" si="75"/>
        <v/>
      </c>
      <c r="E1560" s="3">
        <f t="shared" si="76"/>
        <v>0</v>
      </c>
      <c r="F1560" s="2" t="s">
        <v>953</v>
      </c>
      <c r="G1560" s="3" t="s">
        <v>4149</v>
      </c>
      <c r="H1560" s="2" t="s">
        <v>4150</v>
      </c>
      <c r="R1560" s="3" t="str">
        <f t="shared" si="77"/>
        <v/>
      </c>
      <c r="X1560" s="39"/>
      <c r="Y1560" s="39"/>
      <c r="AP1560" s="1" t="s">
        <v>947</v>
      </c>
      <c r="AQ1560" s="1" t="s">
        <v>947</v>
      </c>
      <c r="AR1560" s="1" t="s">
        <v>947</v>
      </c>
      <c r="AS1560" s="1" t="s">
        <v>947</v>
      </c>
    </row>
    <row r="1561" spans="3:45" x14ac:dyDescent="0.2">
      <c r="C1561" s="107"/>
      <c r="D1561" s="37" t="str">
        <f t="shared" si="75"/>
        <v/>
      </c>
      <c r="E1561" s="3">
        <f t="shared" si="76"/>
        <v>0</v>
      </c>
      <c r="F1561" s="2" t="s">
        <v>953</v>
      </c>
      <c r="G1561" s="3" t="s">
        <v>4151</v>
      </c>
      <c r="H1561" s="2" t="s">
        <v>4152</v>
      </c>
      <c r="R1561" s="3" t="str">
        <f t="shared" si="77"/>
        <v/>
      </c>
      <c r="X1561" s="39"/>
      <c r="Y1561" s="39"/>
      <c r="AP1561" s="1" t="s">
        <v>947</v>
      </c>
      <c r="AQ1561" s="1" t="s">
        <v>947</v>
      </c>
      <c r="AR1561" s="1" t="s">
        <v>947</v>
      </c>
      <c r="AS1561" s="1" t="s">
        <v>947</v>
      </c>
    </row>
    <row r="1562" spans="3:45" x14ac:dyDescent="0.2">
      <c r="C1562" s="107"/>
      <c r="D1562" s="37" t="str">
        <f t="shared" si="75"/>
        <v/>
      </c>
      <c r="E1562" s="3">
        <f t="shared" si="76"/>
        <v>0</v>
      </c>
      <c r="F1562" s="2" t="s">
        <v>953</v>
      </c>
      <c r="G1562" s="3" t="s">
        <v>4153</v>
      </c>
      <c r="H1562" s="2" t="s">
        <v>4154</v>
      </c>
      <c r="R1562" s="3" t="str">
        <f t="shared" si="77"/>
        <v/>
      </c>
      <c r="X1562" s="39"/>
      <c r="Y1562" s="39"/>
      <c r="AP1562" s="1" t="s">
        <v>947</v>
      </c>
      <c r="AQ1562" s="1" t="s">
        <v>947</v>
      </c>
      <c r="AR1562" s="1" t="s">
        <v>947</v>
      </c>
      <c r="AS1562" s="1" t="s">
        <v>947</v>
      </c>
    </row>
    <row r="1563" spans="3:45" x14ac:dyDescent="0.2">
      <c r="C1563" s="107"/>
      <c r="D1563" s="37" t="str">
        <f t="shared" si="75"/>
        <v/>
      </c>
      <c r="E1563" s="3">
        <f t="shared" si="76"/>
        <v>0</v>
      </c>
      <c r="F1563" s="2" t="s">
        <v>953</v>
      </c>
      <c r="G1563" s="3" t="s">
        <v>4155</v>
      </c>
      <c r="H1563" s="2" t="s">
        <v>4156</v>
      </c>
      <c r="R1563" s="3" t="str">
        <f t="shared" si="77"/>
        <v/>
      </c>
      <c r="X1563" s="39"/>
      <c r="Y1563" s="39"/>
      <c r="AP1563" s="1" t="s">
        <v>947</v>
      </c>
      <c r="AQ1563" s="1" t="s">
        <v>947</v>
      </c>
      <c r="AR1563" s="1" t="s">
        <v>947</v>
      </c>
      <c r="AS1563" s="1" t="s">
        <v>947</v>
      </c>
    </row>
    <row r="1564" spans="3:45" x14ac:dyDescent="0.2">
      <c r="C1564" s="107"/>
      <c r="D1564" s="37" t="str">
        <f t="shared" si="75"/>
        <v/>
      </c>
      <c r="E1564" s="3">
        <f t="shared" si="76"/>
        <v>0</v>
      </c>
      <c r="F1564" s="2" t="s">
        <v>953</v>
      </c>
      <c r="G1564" s="3" t="s">
        <v>4157</v>
      </c>
      <c r="H1564" s="2" t="s">
        <v>4158</v>
      </c>
      <c r="R1564" s="3" t="str">
        <f t="shared" si="77"/>
        <v/>
      </c>
      <c r="X1564" s="39"/>
      <c r="Y1564" s="39"/>
      <c r="AP1564" s="1" t="s">
        <v>947</v>
      </c>
      <c r="AQ1564" s="1" t="s">
        <v>947</v>
      </c>
      <c r="AR1564" s="1" t="s">
        <v>947</v>
      </c>
      <c r="AS1564" s="1" t="s">
        <v>947</v>
      </c>
    </row>
    <row r="1565" spans="3:45" x14ac:dyDescent="0.2">
      <c r="C1565" s="107"/>
      <c r="D1565" s="37" t="str">
        <f t="shared" si="75"/>
        <v/>
      </c>
      <c r="E1565" s="3">
        <f t="shared" si="76"/>
        <v>0</v>
      </c>
      <c r="F1565" s="2" t="s">
        <v>953</v>
      </c>
      <c r="G1565" s="3" t="s">
        <v>4159</v>
      </c>
      <c r="H1565" s="2" t="s">
        <v>4160</v>
      </c>
      <c r="R1565" s="3" t="str">
        <f t="shared" si="77"/>
        <v/>
      </c>
      <c r="X1565" s="39"/>
      <c r="Y1565" s="39"/>
      <c r="AP1565" s="1" t="s">
        <v>947</v>
      </c>
      <c r="AQ1565" s="1" t="s">
        <v>947</v>
      </c>
      <c r="AR1565" s="1" t="s">
        <v>947</v>
      </c>
      <c r="AS1565" s="1" t="s">
        <v>947</v>
      </c>
    </row>
    <row r="1566" spans="3:45" x14ac:dyDescent="0.2">
      <c r="C1566" s="107"/>
      <c r="D1566" s="37" t="str">
        <f t="shared" si="75"/>
        <v/>
      </c>
      <c r="E1566" s="3">
        <f t="shared" si="76"/>
        <v>0</v>
      </c>
      <c r="F1566" s="2" t="s">
        <v>953</v>
      </c>
      <c r="G1566" s="3" t="s">
        <v>4161</v>
      </c>
      <c r="H1566" s="2" t="s">
        <v>4162</v>
      </c>
      <c r="R1566" s="3" t="str">
        <f t="shared" si="77"/>
        <v/>
      </c>
      <c r="X1566" s="39"/>
      <c r="Y1566" s="39"/>
      <c r="AP1566" s="1" t="s">
        <v>947</v>
      </c>
      <c r="AQ1566" s="1" t="s">
        <v>947</v>
      </c>
      <c r="AR1566" s="1" t="s">
        <v>947</v>
      </c>
      <c r="AS1566" s="1" t="s">
        <v>947</v>
      </c>
    </row>
    <row r="1567" spans="3:45" x14ac:dyDescent="0.2">
      <c r="C1567" s="107"/>
      <c r="D1567" s="37" t="str">
        <f t="shared" si="75"/>
        <v/>
      </c>
      <c r="E1567" s="3">
        <f t="shared" si="76"/>
        <v>0</v>
      </c>
      <c r="F1567" s="2" t="s">
        <v>953</v>
      </c>
      <c r="G1567" s="3" t="s">
        <v>4163</v>
      </c>
      <c r="H1567" s="2" t="s">
        <v>4164</v>
      </c>
      <c r="R1567" s="3" t="str">
        <f t="shared" si="77"/>
        <v/>
      </c>
      <c r="X1567" s="39"/>
      <c r="Y1567" s="39"/>
      <c r="AP1567" s="1" t="s">
        <v>947</v>
      </c>
      <c r="AQ1567" s="1" t="s">
        <v>947</v>
      </c>
      <c r="AR1567" s="1" t="s">
        <v>947</v>
      </c>
      <c r="AS1567" s="1" t="s">
        <v>947</v>
      </c>
    </row>
    <row r="1568" spans="3:45" x14ac:dyDescent="0.2">
      <c r="C1568" s="107"/>
      <c r="D1568" s="37" t="str">
        <f t="shared" si="75"/>
        <v/>
      </c>
      <c r="E1568" s="3">
        <f t="shared" si="76"/>
        <v>0</v>
      </c>
      <c r="F1568" s="2" t="s">
        <v>953</v>
      </c>
      <c r="G1568" s="3" t="s">
        <v>4165</v>
      </c>
      <c r="H1568" s="2" t="s">
        <v>4166</v>
      </c>
      <c r="R1568" s="3" t="str">
        <f t="shared" si="77"/>
        <v/>
      </c>
      <c r="X1568" s="39"/>
      <c r="Y1568" s="39"/>
      <c r="AP1568" s="1" t="s">
        <v>947</v>
      </c>
      <c r="AQ1568" s="1" t="s">
        <v>947</v>
      </c>
      <c r="AR1568" s="1" t="s">
        <v>947</v>
      </c>
      <c r="AS1568" s="1" t="s">
        <v>947</v>
      </c>
    </row>
    <row r="1569" spans="3:45" x14ac:dyDescent="0.2">
      <c r="C1569" s="107"/>
      <c r="D1569" s="37" t="str">
        <f t="shared" si="75"/>
        <v/>
      </c>
      <c r="E1569" s="3">
        <f t="shared" si="76"/>
        <v>0</v>
      </c>
      <c r="F1569" s="2" t="s">
        <v>953</v>
      </c>
      <c r="G1569" s="3" t="s">
        <v>4167</v>
      </c>
      <c r="H1569" s="2" t="s">
        <v>4168</v>
      </c>
      <c r="R1569" s="3" t="str">
        <f t="shared" si="77"/>
        <v/>
      </c>
      <c r="X1569" s="39"/>
      <c r="Y1569" s="39"/>
      <c r="AP1569" s="1" t="s">
        <v>947</v>
      </c>
      <c r="AQ1569" s="1" t="s">
        <v>947</v>
      </c>
      <c r="AR1569" s="1" t="s">
        <v>947</v>
      </c>
      <c r="AS1569" s="1" t="s">
        <v>947</v>
      </c>
    </row>
    <row r="1570" spans="3:45" x14ac:dyDescent="0.2">
      <c r="C1570" s="107"/>
      <c r="D1570" s="37" t="str">
        <f t="shared" si="75"/>
        <v/>
      </c>
      <c r="E1570" s="3">
        <f t="shared" si="76"/>
        <v>0</v>
      </c>
      <c r="F1570" s="2" t="s">
        <v>953</v>
      </c>
      <c r="G1570" s="3" t="s">
        <v>4169</v>
      </c>
      <c r="H1570" s="2" t="s">
        <v>4170</v>
      </c>
      <c r="R1570" s="3" t="str">
        <f t="shared" si="77"/>
        <v/>
      </c>
      <c r="X1570" s="39"/>
      <c r="Y1570" s="39"/>
      <c r="AP1570" s="1" t="s">
        <v>947</v>
      </c>
      <c r="AQ1570" s="1" t="s">
        <v>947</v>
      </c>
      <c r="AR1570" s="1" t="s">
        <v>947</v>
      </c>
      <c r="AS1570" s="1" t="s">
        <v>947</v>
      </c>
    </row>
    <row r="1571" spans="3:45" x14ac:dyDescent="0.2">
      <c r="C1571" s="107"/>
      <c r="D1571" s="37" t="str">
        <f t="shared" si="75"/>
        <v/>
      </c>
      <c r="E1571" s="3">
        <f t="shared" si="76"/>
        <v>0</v>
      </c>
      <c r="F1571" s="2" t="s">
        <v>953</v>
      </c>
      <c r="G1571" s="3" t="s">
        <v>4171</v>
      </c>
      <c r="H1571" s="2" t="s">
        <v>4172</v>
      </c>
      <c r="R1571" s="3" t="str">
        <f t="shared" si="77"/>
        <v/>
      </c>
      <c r="X1571" s="39"/>
      <c r="Y1571" s="39"/>
      <c r="AP1571" s="1" t="s">
        <v>947</v>
      </c>
      <c r="AQ1571" s="1" t="s">
        <v>947</v>
      </c>
      <c r="AR1571" s="1" t="s">
        <v>947</v>
      </c>
      <c r="AS1571" s="1" t="s">
        <v>947</v>
      </c>
    </row>
    <row r="1572" spans="3:45" x14ac:dyDescent="0.2">
      <c r="C1572" s="107"/>
      <c r="D1572" s="37" t="str">
        <f t="shared" si="75"/>
        <v/>
      </c>
      <c r="E1572" s="3">
        <f t="shared" si="76"/>
        <v>0</v>
      </c>
      <c r="F1572" s="2" t="s">
        <v>953</v>
      </c>
      <c r="G1572" s="3" t="s">
        <v>4173</v>
      </c>
      <c r="H1572" s="2" t="s">
        <v>4174</v>
      </c>
      <c r="R1572" s="3" t="str">
        <f t="shared" si="77"/>
        <v/>
      </c>
      <c r="X1572" s="39"/>
      <c r="Y1572" s="39"/>
      <c r="AP1572" s="1" t="s">
        <v>947</v>
      </c>
      <c r="AQ1572" s="1" t="s">
        <v>947</v>
      </c>
      <c r="AR1572" s="1" t="s">
        <v>947</v>
      </c>
      <c r="AS1572" s="1" t="s">
        <v>947</v>
      </c>
    </row>
    <row r="1573" spans="3:45" x14ac:dyDescent="0.2">
      <c r="C1573" s="107"/>
      <c r="D1573" s="37" t="str">
        <f t="shared" si="75"/>
        <v/>
      </c>
      <c r="E1573" s="3">
        <f t="shared" si="76"/>
        <v>0</v>
      </c>
      <c r="F1573" s="2" t="s">
        <v>953</v>
      </c>
      <c r="G1573" s="3" t="s">
        <v>4175</v>
      </c>
      <c r="H1573" s="2" t="s">
        <v>4176</v>
      </c>
      <c r="R1573" s="3" t="str">
        <f t="shared" si="77"/>
        <v/>
      </c>
      <c r="X1573" s="39"/>
      <c r="Y1573" s="39"/>
      <c r="AP1573" s="1" t="s">
        <v>947</v>
      </c>
      <c r="AQ1573" s="1" t="s">
        <v>947</v>
      </c>
      <c r="AR1573" s="1" t="s">
        <v>947</v>
      </c>
      <c r="AS1573" s="1" t="s">
        <v>947</v>
      </c>
    </row>
    <row r="1574" spans="3:45" x14ac:dyDescent="0.2">
      <c r="C1574" s="107"/>
      <c r="D1574" s="37" t="str">
        <f t="shared" si="75"/>
        <v/>
      </c>
      <c r="E1574" s="3">
        <f t="shared" si="76"/>
        <v>0</v>
      </c>
      <c r="F1574" s="2" t="s">
        <v>953</v>
      </c>
      <c r="G1574" s="3" t="s">
        <v>4177</v>
      </c>
      <c r="H1574" s="2" t="s">
        <v>4178</v>
      </c>
      <c r="R1574" s="3" t="str">
        <f t="shared" si="77"/>
        <v/>
      </c>
      <c r="X1574" s="39"/>
      <c r="Y1574" s="39"/>
      <c r="AP1574" s="1" t="s">
        <v>947</v>
      </c>
      <c r="AQ1574" s="1" t="s">
        <v>947</v>
      </c>
      <c r="AR1574" s="1" t="s">
        <v>947</v>
      </c>
      <c r="AS1574" s="1" t="s">
        <v>947</v>
      </c>
    </row>
    <row r="1575" spans="3:45" x14ac:dyDescent="0.2">
      <c r="C1575" s="107"/>
      <c r="D1575" s="37" t="str">
        <f t="shared" si="75"/>
        <v/>
      </c>
      <c r="E1575" s="3">
        <f t="shared" si="76"/>
        <v>0</v>
      </c>
      <c r="F1575" s="2" t="s">
        <v>953</v>
      </c>
      <c r="G1575" s="3" t="s">
        <v>4179</v>
      </c>
      <c r="H1575" s="2" t="s">
        <v>4180</v>
      </c>
      <c r="R1575" s="3" t="str">
        <f t="shared" si="77"/>
        <v/>
      </c>
      <c r="X1575" s="39"/>
      <c r="Y1575" s="39"/>
      <c r="AP1575" s="1" t="s">
        <v>947</v>
      </c>
      <c r="AQ1575" s="1" t="s">
        <v>947</v>
      </c>
      <c r="AR1575" s="1" t="s">
        <v>947</v>
      </c>
      <c r="AS1575" s="1" t="s">
        <v>947</v>
      </c>
    </row>
    <row r="1576" spans="3:45" x14ac:dyDescent="0.2">
      <c r="C1576" s="107"/>
      <c r="D1576" s="37" t="str">
        <f t="shared" si="75"/>
        <v/>
      </c>
      <c r="E1576" s="3">
        <f t="shared" si="76"/>
        <v>0</v>
      </c>
      <c r="F1576" s="2" t="s">
        <v>953</v>
      </c>
      <c r="G1576" s="3" t="s">
        <v>4181</v>
      </c>
      <c r="H1576" s="2" t="s">
        <v>4182</v>
      </c>
      <c r="R1576" s="3" t="str">
        <f t="shared" si="77"/>
        <v/>
      </c>
      <c r="X1576" s="39"/>
      <c r="Y1576" s="39"/>
      <c r="AP1576" s="1" t="s">
        <v>947</v>
      </c>
      <c r="AQ1576" s="1" t="s">
        <v>947</v>
      </c>
      <c r="AR1576" s="1" t="s">
        <v>947</v>
      </c>
      <c r="AS1576" s="1" t="s">
        <v>947</v>
      </c>
    </row>
    <row r="1577" spans="3:45" x14ac:dyDescent="0.2">
      <c r="C1577" s="107"/>
      <c r="D1577" s="37" t="str">
        <f t="shared" si="75"/>
        <v/>
      </c>
      <c r="E1577" s="3">
        <f t="shared" si="76"/>
        <v>0</v>
      </c>
      <c r="F1577" s="2" t="s">
        <v>953</v>
      </c>
      <c r="G1577" s="3" t="s">
        <v>4183</v>
      </c>
      <c r="H1577" s="2" t="s">
        <v>4184</v>
      </c>
      <c r="R1577" s="3" t="str">
        <f t="shared" si="77"/>
        <v/>
      </c>
      <c r="X1577" s="39"/>
      <c r="Y1577" s="39"/>
      <c r="AP1577" s="1" t="s">
        <v>947</v>
      </c>
      <c r="AQ1577" s="1" t="s">
        <v>947</v>
      </c>
      <c r="AR1577" s="1" t="s">
        <v>947</v>
      </c>
      <c r="AS1577" s="1" t="s">
        <v>947</v>
      </c>
    </row>
    <row r="1578" spans="3:45" x14ac:dyDescent="0.2">
      <c r="C1578" s="107"/>
      <c r="D1578" s="37" t="str">
        <f t="shared" si="75"/>
        <v/>
      </c>
      <c r="E1578" s="3">
        <f t="shared" si="76"/>
        <v>0</v>
      </c>
      <c r="F1578" s="2" t="s">
        <v>953</v>
      </c>
      <c r="G1578" s="3" t="s">
        <v>4185</v>
      </c>
      <c r="H1578" s="2" t="s">
        <v>4186</v>
      </c>
      <c r="R1578" s="3" t="str">
        <f t="shared" si="77"/>
        <v/>
      </c>
      <c r="X1578" s="39"/>
      <c r="Y1578" s="39"/>
      <c r="AP1578" s="1" t="s">
        <v>947</v>
      </c>
      <c r="AQ1578" s="1" t="s">
        <v>947</v>
      </c>
      <c r="AR1578" s="1" t="s">
        <v>947</v>
      </c>
      <c r="AS1578" s="1" t="s">
        <v>947</v>
      </c>
    </row>
    <row r="1579" spans="3:45" x14ac:dyDescent="0.2">
      <c r="C1579" s="107"/>
      <c r="D1579" s="37" t="str">
        <f t="shared" si="75"/>
        <v/>
      </c>
      <c r="E1579" s="3">
        <f t="shared" si="76"/>
        <v>0</v>
      </c>
      <c r="F1579" s="2" t="s">
        <v>953</v>
      </c>
      <c r="G1579" s="3" t="s">
        <v>4187</v>
      </c>
      <c r="H1579" s="2" t="s">
        <v>4188</v>
      </c>
      <c r="R1579" s="3" t="str">
        <f t="shared" si="77"/>
        <v/>
      </c>
      <c r="X1579" s="39"/>
      <c r="Y1579" s="39"/>
      <c r="AP1579" s="1" t="s">
        <v>947</v>
      </c>
      <c r="AQ1579" s="1" t="s">
        <v>947</v>
      </c>
      <c r="AR1579" s="1" t="s">
        <v>947</v>
      </c>
      <c r="AS1579" s="1" t="s">
        <v>947</v>
      </c>
    </row>
    <row r="1580" spans="3:45" x14ac:dyDescent="0.2">
      <c r="C1580" s="107"/>
      <c r="D1580" s="37" t="str">
        <f t="shared" si="75"/>
        <v/>
      </c>
      <c r="E1580" s="3">
        <f t="shared" si="76"/>
        <v>0</v>
      </c>
      <c r="F1580" s="2" t="s">
        <v>953</v>
      </c>
      <c r="G1580" s="3" t="s">
        <v>4189</v>
      </c>
      <c r="H1580" s="2" t="s">
        <v>4190</v>
      </c>
      <c r="R1580" s="3" t="str">
        <f t="shared" si="77"/>
        <v/>
      </c>
      <c r="X1580" s="39"/>
      <c r="Y1580" s="39"/>
      <c r="AP1580" s="1" t="s">
        <v>947</v>
      </c>
      <c r="AQ1580" s="1" t="s">
        <v>947</v>
      </c>
      <c r="AR1580" s="1" t="s">
        <v>947</v>
      </c>
      <c r="AS1580" s="1" t="s">
        <v>947</v>
      </c>
    </row>
    <row r="1581" spans="3:45" x14ac:dyDescent="0.2">
      <c r="C1581" s="107"/>
      <c r="D1581" s="37" t="str">
        <f t="shared" si="75"/>
        <v/>
      </c>
      <c r="E1581" s="3">
        <f t="shared" si="76"/>
        <v>0</v>
      </c>
      <c r="F1581" s="2" t="s">
        <v>953</v>
      </c>
      <c r="G1581" s="3" t="s">
        <v>4191</v>
      </c>
      <c r="H1581" s="2" t="s">
        <v>4192</v>
      </c>
      <c r="R1581" s="3" t="str">
        <f t="shared" si="77"/>
        <v/>
      </c>
      <c r="X1581" s="39"/>
      <c r="Y1581" s="39"/>
      <c r="AP1581" s="1" t="s">
        <v>947</v>
      </c>
      <c r="AQ1581" s="1" t="s">
        <v>947</v>
      </c>
      <c r="AR1581" s="1" t="s">
        <v>947</v>
      </c>
      <c r="AS1581" s="1" t="s">
        <v>947</v>
      </c>
    </row>
    <row r="1582" spans="3:45" x14ac:dyDescent="0.2">
      <c r="C1582" s="107"/>
      <c r="D1582" s="37" t="str">
        <f t="shared" si="75"/>
        <v/>
      </c>
      <c r="E1582" s="3">
        <f t="shared" si="76"/>
        <v>0</v>
      </c>
      <c r="F1582" s="2" t="s">
        <v>953</v>
      </c>
      <c r="G1582" s="3" t="s">
        <v>4193</v>
      </c>
      <c r="H1582" s="2" t="s">
        <v>4194</v>
      </c>
      <c r="R1582" s="3" t="str">
        <f t="shared" si="77"/>
        <v/>
      </c>
      <c r="X1582" s="39"/>
      <c r="Y1582" s="39"/>
      <c r="AP1582" s="1" t="s">
        <v>947</v>
      </c>
      <c r="AQ1582" s="1" t="s">
        <v>947</v>
      </c>
      <c r="AR1582" s="1" t="s">
        <v>947</v>
      </c>
      <c r="AS1582" s="1" t="s">
        <v>947</v>
      </c>
    </row>
    <row r="1583" spans="3:45" x14ac:dyDescent="0.2">
      <c r="C1583" s="107"/>
      <c r="D1583" s="37" t="str">
        <f t="shared" si="75"/>
        <v/>
      </c>
      <c r="E1583" s="3">
        <f t="shared" si="76"/>
        <v>0</v>
      </c>
      <c r="F1583" s="2" t="s">
        <v>953</v>
      </c>
      <c r="G1583" s="3" t="s">
        <v>4195</v>
      </c>
      <c r="H1583" s="2" t="s">
        <v>4196</v>
      </c>
      <c r="R1583" s="3" t="str">
        <f t="shared" si="77"/>
        <v/>
      </c>
      <c r="X1583" s="39"/>
      <c r="Y1583" s="39"/>
      <c r="AP1583" s="1" t="s">
        <v>947</v>
      </c>
      <c r="AQ1583" s="1" t="s">
        <v>947</v>
      </c>
      <c r="AR1583" s="1" t="s">
        <v>947</v>
      </c>
      <c r="AS1583" s="1" t="s">
        <v>947</v>
      </c>
    </row>
    <row r="1584" spans="3:45" x14ac:dyDescent="0.2">
      <c r="C1584" s="107"/>
      <c r="D1584" s="37" t="str">
        <f t="shared" si="75"/>
        <v/>
      </c>
      <c r="E1584" s="3">
        <f t="shared" si="76"/>
        <v>0</v>
      </c>
      <c r="F1584" s="2" t="s">
        <v>953</v>
      </c>
      <c r="G1584" s="3" t="s">
        <v>4197</v>
      </c>
      <c r="H1584" s="2" t="s">
        <v>4198</v>
      </c>
      <c r="R1584" s="3" t="str">
        <f t="shared" si="77"/>
        <v/>
      </c>
      <c r="X1584" s="39"/>
      <c r="Y1584" s="39"/>
      <c r="AP1584" s="1" t="s">
        <v>947</v>
      </c>
      <c r="AQ1584" s="1" t="s">
        <v>947</v>
      </c>
      <c r="AR1584" s="1" t="s">
        <v>947</v>
      </c>
      <c r="AS1584" s="1" t="s">
        <v>947</v>
      </c>
    </row>
    <row r="1585" spans="3:45" x14ac:dyDescent="0.2">
      <c r="C1585" s="107"/>
      <c r="D1585" s="37" t="str">
        <f t="shared" si="75"/>
        <v/>
      </c>
      <c r="E1585" s="3">
        <f t="shared" si="76"/>
        <v>0</v>
      </c>
      <c r="F1585" s="2" t="s">
        <v>953</v>
      </c>
      <c r="G1585" s="3" t="s">
        <v>4199</v>
      </c>
      <c r="H1585" s="2" t="s">
        <v>4200</v>
      </c>
      <c r="R1585" s="3" t="str">
        <f t="shared" si="77"/>
        <v/>
      </c>
      <c r="X1585" s="39"/>
      <c r="Y1585" s="39"/>
      <c r="AP1585" s="1" t="s">
        <v>947</v>
      </c>
      <c r="AQ1585" s="1" t="s">
        <v>947</v>
      </c>
      <c r="AR1585" s="1" t="s">
        <v>947</v>
      </c>
      <c r="AS1585" s="1" t="s">
        <v>947</v>
      </c>
    </row>
    <row r="1586" spans="3:45" x14ac:dyDescent="0.2">
      <c r="C1586" s="107"/>
      <c r="D1586" s="37" t="str">
        <f t="shared" si="75"/>
        <v/>
      </c>
      <c r="E1586" s="3">
        <f t="shared" si="76"/>
        <v>0</v>
      </c>
      <c r="F1586" s="2" t="s">
        <v>953</v>
      </c>
      <c r="G1586" s="3" t="s">
        <v>4201</v>
      </c>
      <c r="H1586" s="2" t="s">
        <v>4202</v>
      </c>
      <c r="R1586" s="3" t="str">
        <f t="shared" si="77"/>
        <v/>
      </c>
      <c r="X1586" s="39"/>
      <c r="Y1586" s="39"/>
      <c r="AP1586" s="1" t="s">
        <v>947</v>
      </c>
      <c r="AQ1586" s="1" t="s">
        <v>947</v>
      </c>
      <c r="AR1586" s="1" t="s">
        <v>947</v>
      </c>
      <c r="AS1586" s="1" t="s">
        <v>947</v>
      </c>
    </row>
    <row r="1587" spans="3:45" x14ac:dyDescent="0.2">
      <c r="C1587" s="107"/>
      <c r="D1587" s="37" t="str">
        <f t="shared" si="75"/>
        <v/>
      </c>
      <c r="E1587" s="3">
        <f t="shared" si="76"/>
        <v>0</v>
      </c>
      <c r="F1587" s="2" t="s">
        <v>953</v>
      </c>
      <c r="G1587" s="3" t="s">
        <v>4203</v>
      </c>
      <c r="H1587" s="2" t="s">
        <v>4204</v>
      </c>
      <c r="R1587" s="3" t="str">
        <f t="shared" si="77"/>
        <v/>
      </c>
      <c r="X1587" s="39"/>
      <c r="Y1587" s="39"/>
      <c r="AP1587" s="1" t="s">
        <v>947</v>
      </c>
      <c r="AQ1587" s="1" t="s">
        <v>947</v>
      </c>
      <c r="AR1587" s="1" t="s">
        <v>947</v>
      </c>
      <c r="AS1587" s="1" t="s">
        <v>947</v>
      </c>
    </row>
    <row r="1588" spans="3:45" ht="12.75" customHeight="1" x14ac:dyDescent="0.2">
      <c r="C1588" s="107"/>
      <c r="D1588" s="37" t="str">
        <f t="shared" si="75"/>
        <v/>
      </c>
      <c r="E1588" s="3">
        <f t="shared" si="76"/>
        <v>0</v>
      </c>
      <c r="F1588" s="2" t="s">
        <v>953</v>
      </c>
      <c r="G1588" s="3" t="s">
        <v>4205</v>
      </c>
      <c r="H1588" s="46" t="s">
        <v>4206</v>
      </c>
      <c r="R1588" s="3" t="str">
        <f t="shared" si="77"/>
        <v/>
      </c>
      <c r="AP1588" s="1" t="s">
        <v>947</v>
      </c>
      <c r="AQ1588" s="1" t="s">
        <v>947</v>
      </c>
      <c r="AR1588" s="1" t="s">
        <v>947</v>
      </c>
      <c r="AS1588" s="1" t="s">
        <v>947</v>
      </c>
    </row>
    <row r="1589" spans="3:45" x14ac:dyDescent="0.2">
      <c r="C1589" s="107"/>
      <c r="D1589" s="37" t="str">
        <f t="shared" si="75"/>
        <v/>
      </c>
      <c r="E1589" s="3">
        <f t="shared" si="76"/>
        <v>0</v>
      </c>
      <c r="F1589" s="2" t="s">
        <v>953</v>
      </c>
      <c r="G1589" s="3" t="s">
        <v>4207</v>
      </c>
      <c r="H1589" s="2" t="s">
        <v>4208</v>
      </c>
      <c r="R1589" s="3" t="str">
        <f t="shared" si="77"/>
        <v/>
      </c>
      <c r="AP1589" s="1" t="s">
        <v>947</v>
      </c>
      <c r="AQ1589" s="1" t="s">
        <v>947</v>
      </c>
      <c r="AR1589" s="1" t="s">
        <v>947</v>
      </c>
      <c r="AS1589" s="1" t="s">
        <v>947</v>
      </c>
    </row>
    <row r="1590" spans="3:45" x14ac:dyDescent="0.2">
      <c r="C1590" s="107"/>
      <c r="D1590" s="37" t="str">
        <f t="shared" si="75"/>
        <v/>
      </c>
      <c r="E1590" s="3">
        <f t="shared" si="76"/>
        <v>0</v>
      </c>
      <c r="F1590" s="2" t="s">
        <v>953</v>
      </c>
      <c r="G1590" s="3" t="s">
        <v>4209</v>
      </c>
      <c r="H1590" s="2" t="s">
        <v>4210</v>
      </c>
      <c r="R1590" s="3" t="str">
        <f t="shared" si="77"/>
        <v/>
      </c>
      <c r="X1590" s="39"/>
      <c r="Y1590" s="39"/>
      <c r="AP1590" s="1" t="s">
        <v>947</v>
      </c>
      <c r="AQ1590" s="1" t="s">
        <v>947</v>
      </c>
      <c r="AR1590" s="1" t="s">
        <v>947</v>
      </c>
      <c r="AS1590" s="1" t="s">
        <v>947</v>
      </c>
    </row>
    <row r="1591" spans="3:45" x14ac:dyDescent="0.2">
      <c r="C1591" s="107"/>
      <c r="D1591" s="37" t="str">
        <f t="shared" si="75"/>
        <v/>
      </c>
      <c r="E1591" s="3">
        <f t="shared" si="76"/>
        <v>0</v>
      </c>
      <c r="F1591" s="2" t="s">
        <v>953</v>
      </c>
      <c r="G1591" s="3" t="s">
        <v>4211</v>
      </c>
      <c r="H1591" s="2" t="s">
        <v>4212</v>
      </c>
      <c r="R1591" s="3" t="str">
        <f t="shared" si="77"/>
        <v/>
      </c>
      <c r="X1591" s="39"/>
      <c r="Y1591" s="39"/>
      <c r="AP1591" s="1" t="s">
        <v>947</v>
      </c>
      <c r="AQ1591" s="1" t="s">
        <v>947</v>
      </c>
      <c r="AR1591" s="1" t="s">
        <v>947</v>
      </c>
      <c r="AS1591" s="1" t="s">
        <v>947</v>
      </c>
    </row>
    <row r="1592" spans="3:45" x14ac:dyDescent="0.2">
      <c r="C1592" s="107"/>
      <c r="D1592" s="37" t="str">
        <f t="shared" si="75"/>
        <v/>
      </c>
      <c r="E1592" s="3">
        <f t="shared" si="76"/>
        <v>0</v>
      </c>
      <c r="F1592" s="2" t="s">
        <v>953</v>
      </c>
      <c r="G1592" s="3" t="s">
        <v>4213</v>
      </c>
      <c r="H1592" s="2" t="s">
        <v>4214</v>
      </c>
      <c r="R1592" s="3" t="str">
        <f t="shared" si="77"/>
        <v/>
      </c>
      <c r="X1592" s="39"/>
      <c r="Y1592" s="39"/>
      <c r="AP1592" s="1" t="s">
        <v>947</v>
      </c>
      <c r="AQ1592" s="1" t="s">
        <v>947</v>
      </c>
      <c r="AR1592" s="1" t="s">
        <v>947</v>
      </c>
      <c r="AS1592" s="1" t="s">
        <v>947</v>
      </c>
    </row>
    <row r="1593" spans="3:45" x14ac:dyDescent="0.2">
      <c r="C1593" s="107"/>
      <c r="D1593" s="37" t="str">
        <f t="shared" si="75"/>
        <v/>
      </c>
      <c r="E1593" s="3">
        <f t="shared" si="76"/>
        <v>0</v>
      </c>
      <c r="F1593" s="2" t="s">
        <v>953</v>
      </c>
      <c r="G1593" s="3" t="s">
        <v>4215</v>
      </c>
      <c r="H1593" s="2" t="s">
        <v>4216</v>
      </c>
      <c r="R1593" s="3" t="str">
        <f t="shared" si="77"/>
        <v/>
      </c>
      <c r="X1593" s="39"/>
      <c r="Y1593" s="39"/>
      <c r="AP1593" s="1" t="s">
        <v>947</v>
      </c>
      <c r="AQ1593" s="1" t="s">
        <v>947</v>
      </c>
      <c r="AR1593" s="1" t="s">
        <v>947</v>
      </c>
      <c r="AS1593" s="1" t="s">
        <v>947</v>
      </c>
    </row>
    <row r="1594" spans="3:45" x14ac:dyDescent="0.2">
      <c r="C1594" s="107"/>
      <c r="D1594" s="37" t="str">
        <f t="shared" si="75"/>
        <v/>
      </c>
      <c r="E1594" s="3">
        <f t="shared" si="76"/>
        <v>0</v>
      </c>
      <c r="F1594" s="2" t="s">
        <v>953</v>
      </c>
      <c r="G1594" s="3" t="s">
        <v>4217</v>
      </c>
      <c r="H1594" s="2" t="s">
        <v>4218</v>
      </c>
      <c r="R1594" s="3" t="str">
        <f t="shared" si="77"/>
        <v/>
      </c>
      <c r="X1594" s="39"/>
      <c r="Y1594" s="39"/>
      <c r="AP1594" s="1" t="s">
        <v>947</v>
      </c>
      <c r="AQ1594" s="1" t="s">
        <v>947</v>
      </c>
      <c r="AR1594" s="1" t="s">
        <v>947</v>
      </c>
      <c r="AS1594" s="1" t="s">
        <v>947</v>
      </c>
    </row>
    <row r="1595" spans="3:45" x14ac:dyDescent="0.2">
      <c r="C1595" s="107"/>
      <c r="D1595" s="37" t="str">
        <f t="shared" si="75"/>
        <v/>
      </c>
      <c r="E1595" s="3">
        <f t="shared" si="76"/>
        <v>0</v>
      </c>
      <c r="F1595" s="2" t="s">
        <v>953</v>
      </c>
      <c r="G1595" s="3" t="s">
        <v>4219</v>
      </c>
      <c r="H1595" s="2" t="s">
        <v>4220</v>
      </c>
      <c r="R1595" s="3" t="str">
        <f t="shared" si="77"/>
        <v/>
      </c>
      <c r="X1595" s="39"/>
      <c r="Y1595" s="39"/>
      <c r="AP1595" s="1" t="s">
        <v>947</v>
      </c>
      <c r="AQ1595" s="1" t="s">
        <v>947</v>
      </c>
      <c r="AR1595" s="1" t="s">
        <v>947</v>
      </c>
      <c r="AS1595" s="1" t="s">
        <v>947</v>
      </c>
    </row>
    <row r="1596" spans="3:45" x14ac:dyDescent="0.2">
      <c r="C1596" s="107"/>
      <c r="D1596" s="37" t="str">
        <f t="shared" si="75"/>
        <v/>
      </c>
      <c r="E1596" s="3">
        <f t="shared" si="76"/>
        <v>0</v>
      </c>
      <c r="F1596" s="2" t="s">
        <v>953</v>
      </c>
      <c r="G1596" s="3" t="s">
        <v>4221</v>
      </c>
      <c r="H1596" s="2" t="s">
        <v>4222</v>
      </c>
      <c r="R1596" s="3" t="str">
        <f t="shared" si="77"/>
        <v/>
      </c>
      <c r="X1596" s="39"/>
      <c r="Y1596" s="39"/>
      <c r="AP1596" s="1" t="s">
        <v>947</v>
      </c>
      <c r="AQ1596" s="1" t="s">
        <v>947</v>
      </c>
      <c r="AR1596" s="1" t="s">
        <v>947</v>
      </c>
      <c r="AS1596" s="1" t="s">
        <v>947</v>
      </c>
    </row>
    <row r="1597" spans="3:45" x14ac:dyDescent="0.2">
      <c r="C1597" s="107"/>
      <c r="D1597" s="37" t="str">
        <f t="shared" si="75"/>
        <v/>
      </c>
      <c r="E1597" s="3">
        <f t="shared" si="76"/>
        <v>0</v>
      </c>
      <c r="F1597" s="2" t="s">
        <v>953</v>
      </c>
      <c r="G1597" s="3" t="s">
        <v>4223</v>
      </c>
      <c r="H1597" s="2" t="s">
        <v>4224</v>
      </c>
      <c r="R1597" s="3" t="str">
        <f t="shared" si="77"/>
        <v/>
      </c>
      <c r="X1597" s="39"/>
      <c r="Y1597" s="39"/>
      <c r="AP1597" s="1" t="s">
        <v>947</v>
      </c>
      <c r="AQ1597" s="1" t="s">
        <v>947</v>
      </c>
      <c r="AR1597" s="1" t="s">
        <v>947</v>
      </c>
      <c r="AS1597" s="1" t="s">
        <v>947</v>
      </c>
    </row>
    <row r="1598" spans="3:45" x14ac:dyDescent="0.2">
      <c r="C1598" s="107"/>
      <c r="D1598" s="37" t="str">
        <f t="shared" si="75"/>
        <v/>
      </c>
      <c r="E1598" s="3">
        <f t="shared" si="76"/>
        <v>0</v>
      </c>
      <c r="F1598" s="2" t="s">
        <v>953</v>
      </c>
      <c r="G1598" s="3" t="s">
        <v>4225</v>
      </c>
      <c r="H1598" s="2" t="s">
        <v>4226</v>
      </c>
      <c r="R1598" s="3" t="str">
        <f t="shared" si="77"/>
        <v/>
      </c>
      <c r="X1598" s="39"/>
      <c r="Y1598" s="39"/>
      <c r="AP1598" s="1" t="s">
        <v>947</v>
      </c>
      <c r="AQ1598" s="1" t="s">
        <v>947</v>
      </c>
      <c r="AR1598" s="1" t="s">
        <v>947</v>
      </c>
      <c r="AS1598" s="1" t="s">
        <v>947</v>
      </c>
    </row>
    <row r="1599" spans="3:45" x14ac:dyDescent="0.2">
      <c r="C1599" s="107"/>
      <c r="D1599" s="37" t="str">
        <f t="shared" si="75"/>
        <v/>
      </c>
      <c r="E1599" s="3">
        <f t="shared" si="76"/>
        <v>0</v>
      </c>
      <c r="F1599" s="2" t="s">
        <v>953</v>
      </c>
      <c r="G1599" s="3" t="s">
        <v>4227</v>
      </c>
      <c r="H1599" s="2" t="s">
        <v>4228</v>
      </c>
      <c r="R1599" s="3" t="str">
        <f t="shared" si="77"/>
        <v/>
      </c>
      <c r="X1599" s="39"/>
      <c r="Y1599" s="39"/>
      <c r="AP1599" s="1" t="s">
        <v>947</v>
      </c>
      <c r="AQ1599" s="1" t="s">
        <v>947</v>
      </c>
      <c r="AR1599" s="1" t="s">
        <v>947</v>
      </c>
      <c r="AS1599" s="1" t="s">
        <v>947</v>
      </c>
    </row>
    <row r="1600" spans="3:45" x14ac:dyDescent="0.2">
      <c r="C1600" s="107"/>
      <c r="D1600" s="37" t="str">
        <f t="shared" si="75"/>
        <v/>
      </c>
      <c r="E1600" s="3">
        <f t="shared" si="76"/>
        <v>0</v>
      </c>
      <c r="F1600" s="2" t="s">
        <v>953</v>
      </c>
      <c r="G1600" s="3" t="s">
        <v>4229</v>
      </c>
      <c r="H1600" s="2" t="s">
        <v>2715</v>
      </c>
      <c r="R1600" s="3" t="str">
        <f t="shared" si="77"/>
        <v/>
      </c>
      <c r="X1600" s="39"/>
      <c r="Y1600" s="39"/>
      <c r="AP1600" s="1" t="s">
        <v>947</v>
      </c>
      <c r="AQ1600" s="1" t="s">
        <v>947</v>
      </c>
      <c r="AR1600" s="1" t="s">
        <v>947</v>
      </c>
      <c r="AS1600" s="1" t="s">
        <v>947</v>
      </c>
    </row>
    <row r="1601" spans="3:45" x14ac:dyDescent="0.2">
      <c r="C1601" s="107"/>
      <c r="D1601" s="37" t="str">
        <f t="shared" si="75"/>
        <v/>
      </c>
      <c r="E1601" s="3">
        <f t="shared" si="76"/>
        <v>0</v>
      </c>
      <c r="F1601" s="2" t="s">
        <v>953</v>
      </c>
      <c r="G1601" s="3" t="s">
        <v>2716</v>
      </c>
      <c r="H1601" s="2" t="s">
        <v>2717</v>
      </c>
      <c r="R1601" s="3" t="str">
        <f t="shared" si="77"/>
        <v/>
      </c>
      <c r="X1601" s="39"/>
      <c r="Y1601" s="39"/>
      <c r="AP1601" s="1" t="s">
        <v>947</v>
      </c>
      <c r="AQ1601" s="1" t="s">
        <v>947</v>
      </c>
      <c r="AR1601" s="1" t="s">
        <v>947</v>
      </c>
      <c r="AS1601" s="1" t="s">
        <v>947</v>
      </c>
    </row>
    <row r="1602" spans="3:45" x14ac:dyDescent="0.2">
      <c r="C1602" s="107"/>
      <c r="D1602" s="37" t="str">
        <f t="shared" si="75"/>
        <v/>
      </c>
      <c r="E1602" s="3">
        <f t="shared" si="76"/>
        <v>0</v>
      </c>
      <c r="F1602" s="2" t="s">
        <v>953</v>
      </c>
      <c r="G1602" s="3" t="s">
        <v>2718</v>
      </c>
      <c r="H1602" s="2" t="s">
        <v>2719</v>
      </c>
      <c r="R1602" s="3" t="str">
        <f t="shared" si="77"/>
        <v/>
      </c>
      <c r="X1602" s="39"/>
      <c r="Y1602" s="39"/>
      <c r="AP1602" s="1" t="s">
        <v>947</v>
      </c>
      <c r="AQ1602" s="1" t="s">
        <v>947</v>
      </c>
      <c r="AR1602" s="1" t="s">
        <v>947</v>
      </c>
      <c r="AS1602" s="1" t="s">
        <v>947</v>
      </c>
    </row>
    <row r="1603" spans="3:45" x14ac:dyDescent="0.2">
      <c r="C1603" s="107"/>
      <c r="D1603" s="37" t="str">
        <f t="shared" si="75"/>
        <v/>
      </c>
      <c r="E1603" s="3">
        <f t="shared" si="76"/>
        <v>0</v>
      </c>
      <c r="F1603" s="2" t="s">
        <v>953</v>
      </c>
      <c r="G1603" s="3" t="s">
        <v>2720</v>
      </c>
      <c r="H1603" s="2" t="s">
        <v>2721</v>
      </c>
      <c r="R1603" s="3" t="str">
        <f t="shared" si="77"/>
        <v/>
      </c>
      <c r="X1603" s="39"/>
      <c r="Y1603" s="39"/>
      <c r="AP1603" s="1" t="s">
        <v>947</v>
      </c>
      <c r="AQ1603" s="1" t="s">
        <v>947</v>
      </c>
      <c r="AR1603" s="1" t="s">
        <v>947</v>
      </c>
      <c r="AS1603" s="1" t="s">
        <v>947</v>
      </c>
    </row>
    <row r="1604" spans="3:45" x14ac:dyDescent="0.2">
      <c r="C1604" s="107"/>
      <c r="D1604" s="37" t="str">
        <f t="shared" si="75"/>
        <v/>
      </c>
      <c r="E1604" s="3">
        <f t="shared" si="76"/>
        <v>0</v>
      </c>
      <c r="F1604" s="2" t="s">
        <v>953</v>
      </c>
      <c r="G1604" s="3" t="s">
        <v>2722</v>
      </c>
      <c r="H1604" s="2" t="s">
        <v>2723</v>
      </c>
      <c r="R1604" s="3" t="str">
        <f t="shared" si="77"/>
        <v/>
      </c>
      <c r="X1604" s="39"/>
      <c r="Y1604" s="39"/>
      <c r="AP1604" s="1" t="s">
        <v>947</v>
      </c>
      <c r="AQ1604" s="1" t="s">
        <v>947</v>
      </c>
      <c r="AR1604" s="1" t="s">
        <v>947</v>
      </c>
      <c r="AS1604" s="1" t="s">
        <v>947</v>
      </c>
    </row>
    <row r="1605" spans="3:45" x14ac:dyDescent="0.2">
      <c r="C1605" s="107"/>
      <c r="D1605" s="37" t="str">
        <f t="shared" ref="D1605:D1668" si="78">CONCATENATE(A1605,B1605,C1605)</f>
        <v/>
      </c>
      <c r="E1605" s="3">
        <f t="shared" ref="E1605:E1668" si="79">LEN(D1605)</f>
        <v>0</v>
      </c>
      <c r="F1605" s="2" t="s">
        <v>953</v>
      </c>
      <c r="G1605" s="3" t="s">
        <v>2724</v>
      </c>
      <c r="H1605" s="2" t="s">
        <v>2725</v>
      </c>
      <c r="R1605" s="3" t="str">
        <f t="shared" si="77"/>
        <v/>
      </c>
      <c r="X1605" s="39"/>
      <c r="Y1605" s="39"/>
      <c r="AP1605" s="1" t="s">
        <v>947</v>
      </c>
      <c r="AQ1605" s="1" t="s">
        <v>947</v>
      </c>
      <c r="AR1605" s="1" t="s">
        <v>947</v>
      </c>
      <c r="AS1605" s="1" t="s">
        <v>947</v>
      </c>
    </row>
    <row r="1606" spans="3:45" x14ac:dyDescent="0.2">
      <c r="C1606" s="107"/>
      <c r="D1606" s="37" t="str">
        <f t="shared" si="78"/>
        <v/>
      </c>
      <c r="E1606" s="3">
        <f t="shared" si="79"/>
        <v>0</v>
      </c>
      <c r="F1606" s="2" t="s">
        <v>953</v>
      </c>
      <c r="G1606" s="3" t="s">
        <v>2726</v>
      </c>
      <c r="H1606" s="2" t="s">
        <v>2727</v>
      </c>
      <c r="R1606" s="3" t="str">
        <f t="shared" si="77"/>
        <v/>
      </c>
      <c r="X1606" s="39"/>
      <c r="Y1606" s="39"/>
      <c r="AP1606" s="1" t="s">
        <v>947</v>
      </c>
      <c r="AQ1606" s="1" t="s">
        <v>947</v>
      </c>
      <c r="AR1606" s="1" t="s">
        <v>947</v>
      </c>
      <c r="AS1606" s="1" t="s">
        <v>947</v>
      </c>
    </row>
    <row r="1607" spans="3:45" x14ac:dyDescent="0.2">
      <c r="C1607" s="107"/>
      <c r="D1607" s="37" t="str">
        <f t="shared" si="78"/>
        <v/>
      </c>
      <c r="E1607" s="3">
        <f t="shared" si="79"/>
        <v>0</v>
      </c>
      <c r="F1607" s="2" t="s">
        <v>953</v>
      </c>
      <c r="G1607" s="3" t="s">
        <v>2728</v>
      </c>
      <c r="H1607" s="2" t="s">
        <v>2729</v>
      </c>
      <c r="R1607" s="3" t="str">
        <f t="shared" si="77"/>
        <v/>
      </c>
      <c r="X1607" s="39"/>
      <c r="Y1607" s="39"/>
      <c r="AP1607" s="1" t="s">
        <v>947</v>
      </c>
      <c r="AQ1607" s="1" t="s">
        <v>947</v>
      </c>
      <c r="AR1607" s="1" t="s">
        <v>947</v>
      </c>
      <c r="AS1607" s="1" t="s">
        <v>947</v>
      </c>
    </row>
    <row r="1608" spans="3:45" x14ac:dyDescent="0.2">
      <c r="C1608" s="107"/>
      <c r="D1608" s="37" t="str">
        <f t="shared" si="78"/>
        <v/>
      </c>
      <c r="E1608" s="3">
        <f t="shared" si="79"/>
        <v>0</v>
      </c>
      <c r="F1608" s="2" t="s">
        <v>953</v>
      </c>
      <c r="G1608" s="3" t="s">
        <v>2730</v>
      </c>
      <c r="H1608" s="2" t="s">
        <v>2731</v>
      </c>
      <c r="R1608" s="3" t="str">
        <f t="shared" si="77"/>
        <v/>
      </c>
      <c r="X1608" s="39"/>
      <c r="Y1608" s="39"/>
      <c r="AP1608" s="1" t="s">
        <v>947</v>
      </c>
      <c r="AQ1608" s="1" t="s">
        <v>947</v>
      </c>
      <c r="AR1608" s="1" t="s">
        <v>947</v>
      </c>
      <c r="AS1608" s="1" t="s">
        <v>947</v>
      </c>
    </row>
    <row r="1609" spans="3:45" x14ac:dyDescent="0.2">
      <c r="C1609" s="107"/>
      <c r="D1609" s="37" t="str">
        <f t="shared" si="78"/>
        <v/>
      </c>
      <c r="E1609" s="3">
        <f t="shared" si="79"/>
        <v>0</v>
      </c>
      <c r="F1609" s="2" t="s">
        <v>953</v>
      </c>
      <c r="G1609" s="3" t="s">
        <v>2732</v>
      </c>
      <c r="H1609" s="2" t="s">
        <v>2733</v>
      </c>
      <c r="R1609" s="3" t="str">
        <f t="shared" si="77"/>
        <v/>
      </c>
      <c r="X1609" s="39"/>
      <c r="Y1609" s="39"/>
      <c r="AP1609" s="1" t="s">
        <v>947</v>
      </c>
      <c r="AQ1609" s="1" t="s">
        <v>947</v>
      </c>
      <c r="AR1609" s="1" t="s">
        <v>947</v>
      </c>
      <c r="AS1609" s="1" t="s">
        <v>947</v>
      </c>
    </row>
    <row r="1610" spans="3:45" x14ac:dyDescent="0.2">
      <c r="C1610" s="107"/>
      <c r="D1610" s="37" t="str">
        <f t="shared" si="78"/>
        <v/>
      </c>
      <c r="E1610" s="3">
        <f t="shared" si="79"/>
        <v>0</v>
      </c>
      <c r="F1610" s="2" t="s">
        <v>953</v>
      </c>
      <c r="G1610" s="3" t="s">
        <v>2734</v>
      </c>
      <c r="H1610" s="2" t="s">
        <v>2735</v>
      </c>
      <c r="R1610" s="3" t="str">
        <f t="shared" si="77"/>
        <v/>
      </c>
      <c r="X1610" s="39"/>
      <c r="Y1610" s="39"/>
      <c r="AP1610" s="1" t="s">
        <v>947</v>
      </c>
      <c r="AQ1610" s="1" t="s">
        <v>947</v>
      </c>
      <c r="AR1610" s="1" t="s">
        <v>947</v>
      </c>
      <c r="AS1610" s="1" t="s">
        <v>947</v>
      </c>
    </row>
    <row r="1611" spans="3:45" x14ac:dyDescent="0.2">
      <c r="C1611" s="107"/>
      <c r="D1611" s="37" t="str">
        <f t="shared" si="78"/>
        <v/>
      </c>
      <c r="E1611" s="3">
        <f t="shared" si="79"/>
        <v>0</v>
      </c>
      <c r="F1611" s="2" t="s">
        <v>953</v>
      </c>
      <c r="G1611" s="3" t="s">
        <v>2736</v>
      </c>
      <c r="H1611" s="2" t="s">
        <v>2737</v>
      </c>
      <c r="R1611" s="3" t="str">
        <f t="shared" ref="R1611:R1674" si="80">CONCATENATE(I1611,J1611,K1611,L1611,M1611,N1611,O1611,P1611,Q1611)</f>
        <v/>
      </c>
      <c r="X1611" s="39"/>
      <c r="Y1611" s="39"/>
      <c r="AP1611" s="1" t="s">
        <v>947</v>
      </c>
      <c r="AQ1611" s="1" t="s">
        <v>947</v>
      </c>
      <c r="AR1611" s="1" t="s">
        <v>947</v>
      </c>
      <c r="AS1611" s="1" t="s">
        <v>947</v>
      </c>
    </row>
    <row r="1612" spans="3:45" x14ac:dyDescent="0.2">
      <c r="C1612" s="107"/>
      <c r="D1612" s="37" t="str">
        <f t="shared" si="78"/>
        <v/>
      </c>
      <c r="E1612" s="3">
        <f t="shared" si="79"/>
        <v>0</v>
      </c>
      <c r="F1612" s="2" t="s">
        <v>953</v>
      </c>
      <c r="G1612" s="3" t="s">
        <v>2738</v>
      </c>
      <c r="H1612" s="2" t="s">
        <v>2739</v>
      </c>
      <c r="R1612" s="3" t="str">
        <f t="shared" si="80"/>
        <v/>
      </c>
      <c r="X1612" s="39"/>
      <c r="Y1612" s="39"/>
      <c r="AP1612" s="1" t="s">
        <v>947</v>
      </c>
      <c r="AQ1612" s="1" t="s">
        <v>947</v>
      </c>
      <c r="AR1612" s="1" t="s">
        <v>947</v>
      </c>
      <c r="AS1612" s="1" t="s">
        <v>947</v>
      </c>
    </row>
    <row r="1613" spans="3:45" x14ac:dyDescent="0.2">
      <c r="C1613" s="107"/>
      <c r="D1613" s="37" t="str">
        <f t="shared" si="78"/>
        <v/>
      </c>
      <c r="E1613" s="3">
        <f t="shared" si="79"/>
        <v>0</v>
      </c>
      <c r="F1613" s="2" t="s">
        <v>953</v>
      </c>
      <c r="G1613" s="3" t="s">
        <v>2740</v>
      </c>
      <c r="H1613" s="2" t="s">
        <v>2741</v>
      </c>
      <c r="R1613" s="3" t="str">
        <f t="shared" si="80"/>
        <v/>
      </c>
      <c r="X1613" s="39"/>
      <c r="Y1613" s="39"/>
      <c r="AP1613" s="1" t="s">
        <v>947</v>
      </c>
      <c r="AQ1613" s="1" t="s">
        <v>947</v>
      </c>
      <c r="AR1613" s="1" t="s">
        <v>947</v>
      </c>
      <c r="AS1613" s="1" t="s">
        <v>947</v>
      </c>
    </row>
    <row r="1614" spans="3:45" x14ac:dyDescent="0.2">
      <c r="C1614" s="107"/>
      <c r="D1614" s="37" t="str">
        <f t="shared" si="78"/>
        <v/>
      </c>
      <c r="E1614" s="3">
        <f t="shared" si="79"/>
        <v>0</v>
      </c>
      <c r="F1614" s="2" t="s">
        <v>953</v>
      </c>
      <c r="G1614" s="3" t="s">
        <v>2742</v>
      </c>
      <c r="H1614" s="2" t="s">
        <v>2743</v>
      </c>
      <c r="R1614" s="3" t="str">
        <f t="shared" si="80"/>
        <v/>
      </c>
      <c r="X1614" s="39"/>
      <c r="Y1614" s="39"/>
      <c r="AP1614" s="1" t="s">
        <v>947</v>
      </c>
      <c r="AQ1614" s="1" t="s">
        <v>947</v>
      </c>
      <c r="AR1614" s="1" t="s">
        <v>947</v>
      </c>
      <c r="AS1614" s="1" t="s">
        <v>947</v>
      </c>
    </row>
    <row r="1615" spans="3:45" x14ac:dyDescent="0.2">
      <c r="C1615" s="107"/>
      <c r="D1615" s="37" t="str">
        <f t="shared" si="78"/>
        <v/>
      </c>
      <c r="E1615" s="3">
        <f t="shared" si="79"/>
        <v>0</v>
      </c>
      <c r="F1615" s="2" t="s">
        <v>953</v>
      </c>
      <c r="G1615" s="3" t="s">
        <v>2744</v>
      </c>
      <c r="H1615" s="2" t="s">
        <v>2745</v>
      </c>
      <c r="R1615" s="3" t="str">
        <f t="shared" si="80"/>
        <v/>
      </c>
      <c r="X1615" s="39"/>
      <c r="Y1615" s="39"/>
      <c r="AP1615" s="1" t="s">
        <v>947</v>
      </c>
      <c r="AQ1615" s="1" t="s">
        <v>947</v>
      </c>
      <c r="AR1615" s="1" t="s">
        <v>947</v>
      </c>
      <c r="AS1615" s="1" t="s">
        <v>947</v>
      </c>
    </row>
    <row r="1616" spans="3:45" x14ac:dyDescent="0.2">
      <c r="C1616" s="107"/>
      <c r="D1616" s="37" t="str">
        <f t="shared" si="78"/>
        <v/>
      </c>
      <c r="E1616" s="3">
        <f t="shared" si="79"/>
        <v>0</v>
      </c>
      <c r="F1616" s="2" t="s">
        <v>953</v>
      </c>
      <c r="G1616" s="3" t="s">
        <v>2746</v>
      </c>
      <c r="H1616" s="2" t="s">
        <v>2747</v>
      </c>
      <c r="R1616" s="3" t="str">
        <f t="shared" si="80"/>
        <v/>
      </c>
      <c r="X1616" s="39"/>
      <c r="Y1616" s="39"/>
      <c r="AP1616" s="1" t="s">
        <v>947</v>
      </c>
      <c r="AQ1616" s="1" t="s">
        <v>947</v>
      </c>
      <c r="AR1616" s="1" t="s">
        <v>947</v>
      </c>
      <c r="AS1616" s="1" t="s">
        <v>947</v>
      </c>
    </row>
    <row r="1617" spans="3:45" x14ac:dyDescent="0.2">
      <c r="C1617" s="107"/>
      <c r="D1617" s="37" t="str">
        <f t="shared" si="78"/>
        <v/>
      </c>
      <c r="E1617" s="3">
        <f t="shared" si="79"/>
        <v>0</v>
      </c>
      <c r="F1617" s="2" t="s">
        <v>953</v>
      </c>
      <c r="G1617" s="3" t="s">
        <v>2748</v>
      </c>
      <c r="H1617" s="2" t="s">
        <v>2749</v>
      </c>
      <c r="R1617" s="3" t="str">
        <f t="shared" si="80"/>
        <v/>
      </c>
      <c r="X1617" s="39"/>
      <c r="Y1617" s="39"/>
      <c r="AP1617" s="1" t="s">
        <v>947</v>
      </c>
      <c r="AQ1617" s="1" t="s">
        <v>947</v>
      </c>
      <c r="AR1617" s="1" t="s">
        <v>947</v>
      </c>
      <c r="AS1617" s="1" t="s">
        <v>947</v>
      </c>
    </row>
    <row r="1618" spans="3:45" x14ac:dyDescent="0.2">
      <c r="C1618" s="107"/>
      <c r="D1618" s="37" t="str">
        <f t="shared" si="78"/>
        <v/>
      </c>
      <c r="E1618" s="3">
        <f t="shared" si="79"/>
        <v>0</v>
      </c>
      <c r="F1618" s="2" t="s">
        <v>953</v>
      </c>
      <c r="G1618" s="3" t="s">
        <v>2750</v>
      </c>
      <c r="H1618" s="2" t="s">
        <v>2751</v>
      </c>
      <c r="R1618" s="3" t="str">
        <f t="shared" si="80"/>
        <v/>
      </c>
      <c r="X1618" s="39"/>
      <c r="Y1618" s="39"/>
      <c r="AP1618" s="1" t="s">
        <v>947</v>
      </c>
      <c r="AQ1618" s="1" t="s">
        <v>947</v>
      </c>
      <c r="AR1618" s="1" t="s">
        <v>947</v>
      </c>
      <c r="AS1618" s="1" t="s">
        <v>947</v>
      </c>
    </row>
    <row r="1619" spans="3:45" x14ac:dyDescent="0.2">
      <c r="C1619" s="107"/>
      <c r="D1619" s="37" t="str">
        <f t="shared" si="78"/>
        <v/>
      </c>
      <c r="E1619" s="3">
        <f t="shared" si="79"/>
        <v>0</v>
      </c>
      <c r="F1619" s="2" t="s">
        <v>953</v>
      </c>
      <c r="G1619" s="3" t="s">
        <v>2752</v>
      </c>
      <c r="H1619" s="2" t="s">
        <v>2753</v>
      </c>
      <c r="R1619" s="3" t="str">
        <f t="shared" si="80"/>
        <v/>
      </c>
      <c r="X1619" s="39"/>
      <c r="Y1619" s="39"/>
      <c r="AP1619" s="1" t="s">
        <v>947</v>
      </c>
      <c r="AQ1619" s="1" t="s">
        <v>947</v>
      </c>
      <c r="AR1619" s="1" t="s">
        <v>947</v>
      </c>
      <c r="AS1619" s="1" t="s">
        <v>947</v>
      </c>
    </row>
    <row r="1620" spans="3:45" x14ac:dyDescent="0.2">
      <c r="C1620" s="107"/>
      <c r="D1620" s="37" t="str">
        <f t="shared" si="78"/>
        <v/>
      </c>
      <c r="E1620" s="3">
        <f t="shared" si="79"/>
        <v>0</v>
      </c>
      <c r="F1620" s="2" t="s">
        <v>953</v>
      </c>
      <c r="G1620" s="3" t="s">
        <v>2754</v>
      </c>
      <c r="H1620" s="2" t="s">
        <v>2755</v>
      </c>
      <c r="R1620" s="3" t="str">
        <f t="shared" si="80"/>
        <v/>
      </c>
      <c r="X1620" s="39"/>
      <c r="Y1620" s="39"/>
      <c r="AP1620" s="1" t="s">
        <v>947</v>
      </c>
      <c r="AQ1620" s="1" t="s">
        <v>947</v>
      </c>
      <c r="AR1620" s="1" t="s">
        <v>947</v>
      </c>
      <c r="AS1620" s="1" t="s">
        <v>947</v>
      </c>
    </row>
    <row r="1621" spans="3:45" x14ac:dyDescent="0.2">
      <c r="C1621" s="107"/>
      <c r="D1621" s="37" t="str">
        <f t="shared" si="78"/>
        <v/>
      </c>
      <c r="E1621" s="3">
        <f t="shared" si="79"/>
        <v>0</v>
      </c>
      <c r="F1621" s="2" t="s">
        <v>953</v>
      </c>
      <c r="G1621" s="3" t="s">
        <v>2756</v>
      </c>
      <c r="H1621" s="2" t="s">
        <v>2757</v>
      </c>
      <c r="R1621" s="3" t="str">
        <f t="shared" si="80"/>
        <v/>
      </c>
      <c r="X1621" s="39"/>
      <c r="Y1621" s="39"/>
      <c r="AP1621" s="1" t="s">
        <v>947</v>
      </c>
      <c r="AQ1621" s="1" t="s">
        <v>947</v>
      </c>
      <c r="AR1621" s="1" t="s">
        <v>947</v>
      </c>
      <c r="AS1621" s="1" t="s">
        <v>947</v>
      </c>
    </row>
    <row r="1622" spans="3:45" x14ac:dyDescent="0.2">
      <c r="C1622" s="107"/>
      <c r="D1622" s="37" t="str">
        <f t="shared" si="78"/>
        <v/>
      </c>
      <c r="E1622" s="3">
        <f t="shared" si="79"/>
        <v>0</v>
      </c>
      <c r="F1622" s="2" t="s">
        <v>953</v>
      </c>
      <c r="G1622" s="3" t="s">
        <v>2758</v>
      </c>
      <c r="H1622" s="2" t="s">
        <v>2759</v>
      </c>
      <c r="R1622" s="3" t="str">
        <f t="shared" si="80"/>
        <v/>
      </c>
      <c r="X1622" s="39"/>
      <c r="Y1622" s="39"/>
      <c r="AP1622" s="1" t="s">
        <v>947</v>
      </c>
      <c r="AQ1622" s="1" t="s">
        <v>947</v>
      </c>
      <c r="AR1622" s="1" t="s">
        <v>947</v>
      </c>
      <c r="AS1622" s="1" t="s">
        <v>947</v>
      </c>
    </row>
    <row r="1623" spans="3:45" x14ac:dyDescent="0.2">
      <c r="C1623" s="107"/>
      <c r="D1623" s="37" t="str">
        <f t="shared" si="78"/>
        <v/>
      </c>
      <c r="E1623" s="3">
        <f t="shared" si="79"/>
        <v>0</v>
      </c>
      <c r="F1623" s="2" t="s">
        <v>953</v>
      </c>
      <c r="G1623" s="3" t="s">
        <v>2760</v>
      </c>
      <c r="H1623" s="2" t="s">
        <v>2761</v>
      </c>
      <c r="R1623" s="3" t="str">
        <f t="shared" si="80"/>
        <v/>
      </c>
      <c r="X1623" s="39"/>
      <c r="Y1623" s="39"/>
      <c r="AP1623" s="1" t="s">
        <v>947</v>
      </c>
      <c r="AQ1623" s="1" t="s">
        <v>947</v>
      </c>
      <c r="AR1623" s="1" t="s">
        <v>947</v>
      </c>
      <c r="AS1623" s="1" t="s">
        <v>947</v>
      </c>
    </row>
    <row r="1624" spans="3:45" x14ac:dyDescent="0.2">
      <c r="C1624" s="107"/>
      <c r="D1624" s="37" t="str">
        <f t="shared" si="78"/>
        <v/>
      </c>
      <c r="E1624" s="3">
        <f t="shared" si="79"/>
        <v>0</v>
      </c>
      <c r="F1624" s="2" t="s">
        <v>953</v>
      </c>
      <c r="G1624" s="3" t="s">
        <v>2762</v>
      </c>
      <c r="H1624" s="2" t="s">
        <v>2763</v>
      </c>
      <c r="R1624" s="3" t="str">
        <f t="shared" si="80"/>
        <v/>
      </c>
      <c r="X1624" s="39"/>
      <c r="Y1624" s="39"/>
      <c r="AP1624" s="1" t="s">
        <v>947</v>
      </c>
      <c r="AQ1624" s="1" t="s">
        <v>947</v>
      </c>
      <c r="AR1624" s="1" t="s">
        <v>947</v>
      </c>
      <c r="AS1624" s="1" t="s">
        <v>947</v>
      </c>
    </row>
    <row r="1625" spans="3:45" x14ac:dyDescent="0.2">
      <c r="C1625" s="107"/>
      <c r="D1625" s="37" t="str">
        <f t="shared" si="78"/>
        <v/>
      </c>
      <c r="E1625" s="3">
        <f t="shared" si="79"/>
        <v>0</v>
      </c>
      <c r="F1625" s="2" t="s">
        <v>953</v>
      </c>
      <c r="G1625" s="3" t="s">
        <v>2764</v>
      </c>
      <c r="H1625" s="2" t="s">
        <v>2765</v>
      </c>
      <c r="R1625" s="3" t="str">
        <f t="shared" si="80"/>
        <v/>
      </c>
      <c r="X1625" s="39"/>
      <c r="Y1625" s="39"/>
      <c r="AP1625" s="1" t="s">
        <v>947</v>
      </c>
      <c r="AQ1625" s="1" t="s">
        <v>947</v>
      </c>
      <c r="AR1625" s="1" t="s">
        <v>947</v>
      </c>
      <c r="AS1625" s="1" t="s">
        <v>947</v>
      </c>
    </row>
    <row r="1626" spans="3:45" x14ac:dyDescent="0.2">
      <c r="C1626" s="107"/>
      <c r="D1626" s="37" t="str">
        <f t="shared" si="78"/>
        <v/>
      </c>
      <c r="E1626" s="3">
        <f t="shared" si="79"/>
        <v>0</v>
      </c>
      <c r="F1626" s="2" t="s">
        <v>953</v>
      </c>
      <c r="G1626" s="3" t="s">
        <v>2766</v>
      </c>
      <c r="H1626" s="2" t="s">
        <v>2767</v>
      </c>
      <c r="R1626" s="3" t="str">
        <f t="shared" si="80"/>
        <v/>
      </c>
      <c r="X1626" s="39"/>
      <c r="Y1626" s="39"/>
      <c r="AP1626" s="1" t="s">
        <v>947</v>
      </c>
      <c r="AQ1626" s="1" t="s">
        <v>947</v>
      </c>
      <c r="AR1626" s="1" t="s">
        <v>947</v>
      </c>
      <c r="AS1626" s="1" t="s">
        <v>947</v>
      </c>
    </row>
    <row r="1627" spans="3:45" x14ac:dyDescent="0.2">
      <c r="C1627" s="107"/>
      <c r="D1627" s="37" t="str">
        <f t="shared" si="78"/>
        <v/>
      </c>
      <c r="E1627" s="3">
        <f t="shared" si="79"/>
        <v>0</v>
      </c>
      <c r="F1627" s="2" t="s">
        <v>953</v>
      </c>
      <c r="G1627" s="3" t="s">
        <v>2768</v>
      </c>
      <c r="H1627" s="2" t="s">
        <v>2769</v>
      </c>
      <c r="R1627" s="3" t="str">
        <f t="shared" si="80"/>
        <v/>
      </c>
      <c r="AP1627" s="1" t="s">
        <v>947</v>
      </c>
      <c r="AQ1627" s="1" t="s">
        <v>947</v>
      </c>
      <c r="AR1627" s="1" t="s">
        <v>947</v>
      </c>
      <c r="AS1627" s="1" t="s">
        <v>947</v>
      </c>
    </row>
    <row r="1628" spans="3:45" x14ac:dyDescent="0.2">
      <c r="C1628" s="107"/>
      <c r="D1628" s="37" t="str">
        <f t="shared" si="78"/>
        <v/>
      </c>
      <c r="E1628" s="3">
        <f t="shared" si="79"/>
        <v>0</v>
      </c>
      <c r="F1628" s="2" t="s">
        <v>953</v>
      </c>
      <c r="G1628" s="3" t="s">
        <v>2770</v>
      </c>
      <c r="H1628" s="2" t="s">
        <v>2771</v>
      </c>
      <c r="R1628" s="3" t="str">
        <f t="shared" si="80"/>
        <v/>
      </c>
      <c r="X1628" s="39"/>
      <c r="Y1628" s="39"/>
      <c r="AP1628" s="1" t="s">
        <v>947</v>
      </c>
      <c r="AQ1628" s="1" t="s">
        <v>947</v>
      </c>
      <c r="AR1628" s="1" t="s">
        <v>947</v>
      </c>
      <c r="AS1628" s="1" t="s">
        <v>947</v>
      </c>
    </row>
    <row r="1629" spans="3:45" x14ac:dyDescent="0.2">
      <c r="C1629" s="107"/>
      <c r="D1629" s="37" t="str">
        <f t="shared" si="78"/>
        <v/>
      </c>
      <c r="E1629" s="3">
        <f t="shared" si="79"/>
        <v>0</v>
      </c>
      <c r="F1629" s="2" t="s">
        <v>953</v>
      </c>
      <c r="G1629" s="3" t="s">
        <v>2772</v>
      </c>
      <c r="H1629" s="2" t="s">
        <v>2773</v>
      </c>
      <c r="R1629" s="3" t="str">
        <f t="shared" si="80"/>
        <v/>
      </c>
      <c r="X1629" s="39"/>
      <c r="Y1629" s="39"/>
      <c r="AP1629" s="1" t="s">
        <v>947</v>
      </c>
      <c r="AQ1629" s="1" t="s">
        <v>947</v>
      </c>
      <c r="AR1629" s="1" t="s">
        <v>947</v>
      </c>
      <c r="AS1629" s="1" t="s">
        <v>947</v>
      </c>
    </row>
    <row r="1630" spans="3:45" x14ac:dyDescent="0.2">
      <c r="C1630" s="107"/>
      <c r="D1630" s="37" t="str">
        <f t="shared" si="78"/>
        <v/>
      </c>
      <c r="E1630" s="3">
        <f t="shared" si="79"/>
        <v>0</v>
      </c>
      <c r="F1630" s="2" t="s">
        <v>953</v>
      </c>
      <c r="G1630" s="3" t="s">
        <v>2774</v>
      </c>
      <c r="H1630" s="2" t="s">
        <v>2775</v>
      </c>
      <c r="R1630" s="3" t="str">
        <f t="shared" si="80"/>
        <v/>
      </c>
      <c r="X1630" s="39"/>
      <c r="Y1630" s="39"/>
      <c r="AP1630" s="1" t="s">
        <v>947</v>
      </c>
      <c r="AQ1630" s="1" t="s">
        <v>947</v>
      </c>
      <c r="AR1630" s="1" t="s">
        <v>947</v>
      </c>
      <c r="AS1630" s="1" t="s">
        <v>947</v>
      </c>
    </row>
    <row r="1631" spans="3:45" x14ac:dyDescent="0.2">
      <c r="C1631" s="107"/>
      <c r="D1631" s="37" t="str">
        <f t="shared" si="78"/>
        <v/>
      </c>
      <c r="E1631" s="3">
        <f t="shared" si="79"/>
        <v>0</v>
      </c>
      <c r="F1631" s="2" t="s">
        <v>953</v>
      </c>
      <c r="G1631" s="3" t="s">
        <v>2776</v>
      </c>
      <c r="H1631" s="2" t="s">
        <v>2777</v>
      </c>
      <c r="R1631" s="3" t="str">
        <f t="shared" si="80"/>
        <v/>
      </c>
      <c r="X1631" s="39"/>
      <c r="Y1631" s="39"/>
      <c r="AP1631" s="1" t="s">
        <v>947</v>
      </c>
      <c r="AQ1631" s="1" t="s">
        <v>947</v>
      </c>
      <c r="AR1631" s="1" t="s">
        <v>947</v>
      </c>
      <c r="AS1631" s="1" t="s">
        <v>947</v>
      </c>
    </row>
    <row r="1632" spans="3:45" x14ac:dyDescent="0.2">
      <c r="C1632" s="107"/>
      <c r="D1632" s="37" t="str">
        <f t="shared" si="78"/>
        <v/>
      </c>
      <c r="E1632" s="3">
        <f t="shared" si="79"/>
        <v>0</v>
      </c>
      <c r="F1632" s="2" t="s">
        <v>953</v>
      </c>
      <c r="G1632" s="3" t="s">
        <v>2778</v>
      </c>
      <c r="H1632" s="2" t="s">
        <v>2779</v>
      </c>
      <c r="R1632" s="3" t="str">
        <f t="shared" si="80"/>
        <v/>
      </c>
      <c r="X1632" s="39"/>
      <c r="Y1632" s="39"/>
      <c r="AP1632" s="1" t="s">
        <v>947</v>
      </c>
      <c r="AQ1632" s="1" t="s">
        <v>947</v>
      </c>
      <c r="AR1632" s="1" t="s">
        <v>947</v>
      </c>
      <c r="AS1632" s="1" t="s">
        <v>947</v>
      </c>
    </row>
    <row r="1633" spans="3:45" x14ac:dyDescent="0.2">
      <c r="C1633" s="107"/>
      <c r="D1633" s="37" t="str">
        <f t="shared" si="78"/>
        <v/>
      </c>
      <c r="E1633" s="3">
        <f t="shared" si="79"/>
        <v>0</v>
      </c>
      <c r="F1633" s="2" t="s">
        <v>953</v>
      </c>
      <c r="G1633" s="3" t="s">
        <v>2780</v>
      </c>
      <c r="H1633" s="2" t="s">
        <v>2781</v>
      </c>
      <c r="R1633" s="3" t="str">
        <f t="shared" si="80"/>
        <v/>
      </c>
      <c r="X1633" s="39"/>
      <c r="Y1633" s="39"/>
      <c r="AP1633" s="1" t="s">
        <v>947</v>
      </c>
      <c r="AQ1633" s="1" t="s">
        <v>947</v>
      </c>
      <c r="AR1633" s="1" t="s">
        <v>947</v>
      </c>
      <c r="AS1633" s="1" t="s">
        <v>947</v>
      </c>
    </row>
    <row r="1634" spans="3:45" x14ac:dyDescent="0.2">
      <c r="C1634" s="107"/>
      <c r="D1634" s="37" t="str">
        <f t="shared" si="78"/>
        <v/>
      </c>
      <c r="E1634" s="3">
        <f t="shared" si="79"/>
        <v>0</v>
      </c>
      <c r="F1634" s="2" t="s">
        <v>953</v>
      </c>
      <c r="G1634" s="3" t="s">
        <v>2782</v>
      </c>
      <c r="H1634" s="2" t="s">
        <v>2783</v>
      </c>
      <c r="R1634" s="3" t="str">
        <f t="shared" si="80"/>
        <v/>
      </c>
      <c r="X1634" s="39"/>
      <c r="Y1634" s="39"/>
      <c r="AP1634" s="1" t="s">
        <v>947</v>
      </c>
      <c r="AQ1634" s="1" t="s">
        <v>947</v>
      </c>
      <c r="AR1634" s="1" t="s">
        <v>947</v>
      </c>
      <c r="AS1634" s="1" t="s">
        <v>947</v>
      </c>
    </row>
    <row r="1635" spans="3:45" x14ac:dyDescent="0.2">
      <c r="C1635" s="107"/>
      <c r="D1635" s="37" t="str">
        <f t="shared" si="78"/>
        <v/>
      </c>
      <c r="E1635" s="3">
        <f t="shared" si="79"/>
        <v>0</v>
      </c>
      <c r="F1635" s="2" t="s">
        <v>953</v>
      </c>
      <c r="G1635" s="3" t="s">
        <v>2784</v>
      </c>
      <c r="H1635" s="2" t="s">
        <v>2785</v>
      </c>
      <c r="R1635" s="3" t="str">
        <f t="shared" si="80"/>
        <v/>
      </c>
      <c r="X1635" s="39"/>
      <c r="Y1635" s="39"/>
      <c r="AP1635" s="1" t="s">
        <v>947</v>
      </c>
      <c r="AQ1635" s="1" t="s">
        <v>947</v>
      </c>
      <c r="AR1635" s="1" t="s">
        <v>947</v>
      </c>
      <c r="AS1635" s="1" t="s">
        <v>947</v>
      </c>
    </row>
    <row r="1636" spans="3:45" x14ac:dyDescent="0.2">
      <c r="C1636" s="107"/>
      <c r="D1636" s="37" t="str">
        <f t="shared" si="78"/>
        <v/>
      </c>
      <c r="E1636" s="3">
        <f t="shared" si="79"/>
        <v>0</v>
      </c>
      <c r="F1636" s="2" t="s">
        <v>953</v>
      </c>
      <c r="G1636" s="3" t="s">
        <v>2786</v>
      </c>
      <c r="H1636" s="2" t="s">
        <v>2787</v>
      </c>
      <c r="R1636" s="3" t="str">
        <f t="shared" si="80"/>
        <v/>
      </c>
      <c r="X1636" s="39"/>
      <c r="Y1636" s="39"/>
      <c r="AP1636" s="1" t="s">
        <v>947</v>
      </c>
      <c r="AQ1636" s="1" t="s">
        <v>947</v>
      </c>
      <c r="AR1636" s="1" t="s">
        <v>947</v>
      </c>
      <c r="AS1636" s="1" t="s">
        <v>947</v>
      </c>
    </row>
    <row r="1637" spans="3:45" x14ac:dyDescent="0.2">
      <c r="C1637" s="107"/>
      <c r="D1637" s="37" t="str">
        <f t="shared" si="78"/>
        <v/>
      </c>
      <c r="E1637" s="3">
        <f t="shared" si="79"/>
        <v>0</v>
      </c>
      <c r="F1637" s="2" t="s">
        <v>953</v>
      </c>
      <c r="G1637" s="3" t="s">
        <v>2788</v>
      </c>
      <c r="H1637" s="2" t="s">
        <v>2789</v>
      </c>
      <c r="R1637" s="3" t="str">
        <f t="shared" si="80"/>
        <v/>
      </c>
      <c r="X1637" s="39"/>
      <c r="Y1637" s="39"/>
      <c r="AP1637" s="1" t="s">
        <v>947</v>
      </c>
      <c r="AQ1637" s="1" t="s">
        <v>947</v>
      </c>
      <c r="AR1637" s="1" t="s">
        <v>947</v>
      </c>
      <c r="AS1637" s="1" t="s">
        <v>947</v>
      </c>
    </row>
    <row r="1638" spans="3:45" x14ac:dyDescent="0.2">
      <c r="C1638" s="107"/>
      <c r="D1638" s="37" t="str">
        <f t="shared" si="78"/>
        <v/>
      </c>
      <c r="E1638" s="3">
        <f t="shared" si="79"/>
        <v>0</v>
      </c>
      <c r="F1638" s="2" t="s">
        <v>953</v>
      </c>
      <c r="G1638" s="3" t="s">
        <v>2790</v>
      </c>
      <c r="H1638" s="2" t="s">
        <v>2791</v>
      </c>
      <c r="R1638" s="3" t="str">
        <f t="shared" si="80"/>
        <v/>
      </c>
      <c r="X1638" s="39"/>
      <c r="Y1638" s="39"/>
      <c r="AP1638" s="1" t="s">
        <v>947</v>
      </c>
      <c r="AQ1638" s="1" t="s">
        <v>947</v>
      </c>
      <c r="AR1638" s="1" t="s">
        <v>947</v>
      </c>
      <c r="AS1638" s="1" t="s">
        <v>947</v>
      </c>
    </row>
    <row r="1639" spans="3:45" x14ac:dyDescent="0.2">
      <c r="C1639" s="107"/>
      <c r="D1639" s="37" t="str">
        <f t="shared" si="78"/>
        <v/>
      </c>
      <c r="E1639" s="3">
        <f t="shared" si="79"/>
        <v>0</v>
      </c>
      <c r="F1639" s="2" t="s">
        <v>953</v>
      </c>
      <c r="G1639" s="3" t="s">
        <v>2792</v>
      </c>
      <c r="H1639" s="2" t="s">
        <v>2793</v>
      </c>
      <c r="R1639" s="3" t="str">
        <f t="shared" si="80"/>
        <v/>
      </c>
      <c r="X1639" s="39"/>
      <c r="Y1639" s="39"/>
      <c r="AP1639" s="1" t="s">
        <v>947</v>
      </c>
      <c r="AQ1639" s="1" t="s">
        <v>947</v>
      </c>
      <c r="AR1639" s="1" t="s">
        <v>947</v>
      </c>
      <c r="AS1639" s="1" t="s">
        <v>947</v>
      </c>
    </row>
    <row r="1640" spans="3:45" x14ac:dyDescent="0.2">
      <c r="C1640" s="107"/>
      <c r="D1640" s="37" t="str">
        <f t="shared" si="78"/>
        <v/>
      </c>
      <c r="E1640" s="3">
        <f t="shared" si="79"/>
        <v>0</v>
      </c>
      <c r="F1640" s="2" t="s">
        <v>953</v>
      </c>
      <c r="G1640" s="3" t="s">
        <v>2794</v>
      </c>
      <c r="H1640" s="2" t="s">
        <v>2795</v>
      </c>
      <c r="R1640" s="3" t="str">
        <f t="shared" si="80"/>
        <v/>
      </c>
      <c r="X1640" s="39"/>
      <c r="Y1640" s="39"/>
      <c r="AP1640" s="1" t="s">
        <v>947</v>
      </c>
      <c r="AQ1640" s="1" t="s">
        <v>947</v>
      </c>
      <c r="AR1640" s="1" t="s">
        <v>947</v>
      </c>
      <c r="AS1640" s="1" t="s">
        <v>947</v>
      </c>
    </row>
    <row r="1641" spans="3:45" x14ac:dyDescent="0.2">
      <c r="C1641" s="107"/>
      <c r="D1641" s="37" t="str">
        <f t="shared" si="78"/>
        <v/>
      </c>
      <c r="E1641" s="3">
        <f t="shared" si="79"/>
        <v>0</v>
      </c>
      <c r="F1641" s="2" t="s">
        <v>953</v>
      </c>
      <c r="G1641" s="3" t="s">
        <v>2796</v>
      </c>
      <c r="H1641" s="2" t="s">
        <v>2797</v>
      </c>
      <c r="R1641" s="3" t="str">
        <f t="shared" si="80"/>
        <v/>
      </c>
      <c r="X1641" s="39"/>
      <c r="Y1641" s="39"/>
      <c r="AP1641" s="1" t="s">
        <v>947</v>
      </c>
      <c r="AQ1641" s="1" t="s">
        <v>947</v>
      </c>
      <c r="AR1641" s="1" t="s">
        <v>947</v>
      </c>
      <c r="AS1641" s="1" t="s">
        <v>947</v>
      </c>
    </row>
    <row r="1642" spans="3:45" x14ac:dyDescent="0.2">
      <c r="C1642" s="107"/>
      <c r="D1642" s="37" t="str">
        <f t="shared" si="78"/>
        <v/>
      </c>
      <c r="E1642" s="3">
        <f t="shared" si="79"/>
        <v>0</v>
      </c>
      <c r="F1642" s="2" t="s">
        <v>953</v>
      </c>
      <c r="G1642" s="3" t="s">
        <v>2798</v>
      </c>
      <c r="H1642" s="2" t="s">
        <v>2799</v>
      </c>
      <c r="R1642" s="3" t="str">
        <f t="shared" si="80"/>
        <v/>
      </c>
      <c r="X1642" s="39"/>
      <c r="Y1642" s="39"/>
      <c r="AP1642" s="1" t="s">
        <v>947</v>
      </c>
      <c r="AQ1642" s="1" t="s">
        <v>947</v>
      </c>
      <c r="AR1642" s="1" t="s">
        <v>947</v>
      </c>
      <c r="AS1642" s="1" t="s">
        <v>947</v>
      </c>
    </row>
    <row r="1643" spans="3:45" x14ac:dyDescent="0.2">
      <c r="C1643" s="107"/>
      <c r="D1643" s="37" t="str">
        <f t="shared" si="78"/>
        <v/>
      </c>
      <c r="E1643" s="3">
        <f t="shared" si="79"/>
        <v>0</v>
      </c>
      <c r="F1643" s="2" t="s">
        <v>953</v>
      </c>
      <c r="G1643" s="3" t="s">
        <v>2800</v>
      </c>
      <c r="H1643" s="2" t="s">
        <v>2801</v>
      </c>
      <c r="R1643" s="3" t="str">
        <f t="shared" si="80"/>
        <v/>
      </c>
      <c r="X1643" s="39"/>
      <c r="Y1643" s="39"/>
      <c r="AP1643" s="1" t="s">
        <v>947</v>
      </c>
      <c r="AQ1643" s="1" t="s">
        <v>947</v>
      </c>
      <c r="AR1643" s="1" t="s">
        <v>947</v>
      </c>
      <c r="AS1643" s="1" t="s">
        <v>947</v>
      </c>
    </row>
    <row r="1644" spans="3:45" x14ac:dyDescent="0.2">
      <c r="C1644" s="107"/>
      <c r="D1644" s="37" t="str">
        <f t="shared" si="78"/>
        <v/>
      </c>
      <c r="E1644" s="3">
        <f t="shared" si="79"/>
        <v>0</v>
      </c>
      <c r="F1644" s="2" t="s">
        <v>953</v>
      </c>
      <c r="G1644" s="3" t="s">
        <v>2802</v>
      </c>
      <c r="H1644" s="2" t="s">
        <v>2803</v>
      </c>
      <c r="R1644" s="3" t="str">
        <f t="shared" si="80"/>
        <v/>
      </c>
      <c r="X1644" s="39"/>
      <c r="Y1644" s="39"/>
      <c r="AP1644" s="1" t="s">
        <v>947</v>
      </c>
      <c r="AQ1644" s="1" t="s">
        <v>947</v>
      </c>
      <c r="AR1644" s="1" t="s">
        <v>947</v>
      </c>
      <c r="AS1644" s="1" t="s">
        <v>947</v>
      </c>
    </row>
    <row r="1645" spans="3:45" x14ac:dyDescent="0.2">
      <c r="C1645" s="107"/>
      <c r="D1645" s="37" t="str">
        <f t="shared" si="78"/>
        <v/>
      </c>
      <c r="E1645" s="3">
        <f t="shared" si="79"/>
        <v>0</v>
      </c>
      <c r="F1645" s="2" t="s">
        <v>953</v>
      </c>
      <c r="G1645" s="3" t="s">
        <v>2804</v>
      </c>
      <c r="H1645" s="2" t="s">
        <v>2805</v>
      </c>
      <c r="R1645" s="3" t="str">
        <f t="shared" si="80"/>
        <v/>
      </c>
      <c r="X1645" s="39"/>
      <c r="Y1645" s="39"/>
      <c r="AP1645" s="1" t="s">
        <v>947</v>
      </c>
      <c r="AQ1645" s="1" t="s">
        <v>947</v>
      </c>
      <c r="AR1645" s="1" t="s">
        <v>947</v>
      </c>
      <c r="AS1645" s="1" t="s">
        <v>947</v>
      </c>
    </row>
    <row r="1646" spans="3:45" x14ac:dyDescent="0.2">
      <c r="C1646" s="107"/>
      <c r="D1646" s="37" t="str">
        <f t="shared" si="78"/>
        <v/>
      </c>
      <c r="E1646" s="3">
        <f t="shared" si="79"/>
        <v>0</v>
      </c>
      <c r="F1646" s="2" t="s">
        <v>953</v>
      </c>
      <c r="G1646" s="3" t="s">
        <v>2806</v>
      </c>
      <c r="H1646" s="2" t="s">
        <v>2807</v>
      </c>
      <c r="R1646" s="3" t="str">
        <f t="shared" si="80"/>
        <v/>
      </c>
      <c r="X1646" s="39"/>
      <c r="Y1646" s="39"/>
      <c r="AP1646" s="1" t="s">
        <v>947</v>
      </c>
      <c r="AQ1646" s="1" t="s">
        <v>947</v>
      </c>
      <c r="AR1646" s="1" t="s">
        <v>947</v>
      </c>
      <c r="AS1646" s="1" t="s">
        <v>947</v>
      </c>
    </row>
    <row r="1647" spans="3:45" x14ac:dyDescent="0.2">
      <c r="C1647" s="107"/>
      <c r="D1647" s="37" t="str">
        <f t="shared" si="78"/>
        <v/>
      </c>
      <c r="E1647" s="3">
        <f t="shared" si="79"/>
        <v>0</v>
      </c>
      <c r="F1647" s="2" t="s">
        <v>953</v>
      </c>
      <c r="G1647" s="3" t="s">
        <v>2808</v>
      </c>
      <c r="H1647" s="2" t="s">
        <v>2809</v>
      </c>
      <c r="R1647" s="3" t="str">
        <f t="shared" si="80"/>
        <v/>
      </c>
      <c r="X1647" s="39"/>
      <c r="Y1647" s="39"/>
      <c r="AP1647" s="1" t="s">
        <v>947</v>
      </c>
      <c r="AQ1647" s="1" t="s">
        <v>947</v>
      </c>
      <c r="AR1647" s="1" t="s">
        <v>947</v>
      </c>
      <c r="AS1647" s="1" t="s">
        <v>947</v>
      </c>
    </row>
    <row r="1648" spans="3:45" x14ac:dyDescent="0.2">
      <c r="C1648" s="107"/>
      <c r="D1648" s="37" t="str">
        <f t="shared" si="78"/>
        <v/>
      </c>
      <c r="E1648" s="3">
        <f t="shared" si="79"/>
        <v>0</v>
      </c>
      <c r="F1648" s="2" t="s">
        <v>953</v>
      </c>
      <c r="G1648" s="3" t="s">
        <v>2810</v>
      </c>
      <c r="H1648" s="2" t="s">
        <v>2811</v>
      </c>
      <c r="R1648" s="3" t="str">
        <f t="shared" si="80"/>
        <v/>
      </c>
      <c r="X1648" s="39"/>
      <c r="Y1648" s="39"/>
      <c r="AP1648" s="1" t="s">
        <v>947</v>
      </c>
      <c r="AQ1648" s="1" t="s">
        <v>947</v>
      </c>
      <c r="AR1648" s="1" t="s">
        <v>947</v>
      </c>
      <c r="AS1648" s="1" t="s">
        <v>947</v>
      </c>
    </row>
    <row r="1649" spans="3:45" x14ac:dyDescent="0.2">
      <c r="C1649" s="107"/>
      <c r="D1649" s="37" t="str">
        <f t="shared" si="78"/>
        <v/>
      </c>
      <c r="E1649" s="3">
        <f t="shared" si="79"/>
        <v>0</v>
      </c>
      <c r="F1649" s="2" t="s">
        <v>953</v>
      </c>
      <c r="G1649" s="3" t="s">
        <v>2812</v>
      </c>
      <c r="H1649" s="2" t="s">
        <v>2813</v>
      </c>
      <c r="R1649" s="3" t="str">
        <f t="shared" si="80"/>
        <v/>
      </c>
      <c r="X1649" s="39"/>
      <c r="Y1649" s="39"/>
      <c r="AP1649" s="1" t="s">
        <v>947</v>
      </c>
      <c r="AQ1649" s="1" t="s">
        <v>947</v>
      </c>
      <c r="AR1649" s="1" t="s">
        <v>947</v>
      </c>
      <c r="AS1649" s="1" t="s">
        <v>947</v>
      </c>
    </row>
    <row r="1650" spans="3:45" x14ac:dyDescent="0.2">
      <c r="C1650" s="107"/>
      <c r="D1650" s="37" t="str">
        <f t="shared" si="78"/>
        <v/>
      </c>
      <c r="E1650" s="3">
        <f t="shared" si="79"/>
        <v>0</v>
      </c>
      <c r="F1650" s="2" t="s">
        <v>953</v>
      </c>
      <c r="G1650" s="3" t="s">
        <v>2814</v>
      </c>
      <c r="H1650" s="2" t="s">
        <v>2815</v>
      </c>
      <c r="R1650" s="3" t="str">
        <f t="shared" si="80"/>
        <v/>
      </c>
      <c r="X1650" s="39"/>
      <c r="Y1650" s="39"/>
      <c r="AP1650" s="1" t="s">
        <v>947</v>
      </c>
      <c r="AQ1650" s="1" t="s">
        <v>947</v>
      </c>
      <c r="AR1650" s="1" t="s">
        <v>947</v>
      </c>
      <c r="AS1650" s="1" t="s">
        <v>947</v>
      </c>
    </row>
    <row r="1651" spans="3:45" x14ac:dyDescent="0.2">
      <c r="C1651" s="107"/>
      <c r="D1651" s="37" t="str">
        <f t="shared" si="78"/>
        <v/>
      </c>
      <c r="E1651" s="3">
        <f t="shared" si="79"/>
        <v>0</v>
      </c>
      <c r="F1651" s="2" t="s">
        <v>953</v>
      </c>
      <c r="G1651" s="3" t="s">
        <v>2816</v>
      </c>
      <c r="H1651" s="2" t="s">
        <v>2817</v>
      </c>
      <c r="R1651" s="3" t="str">
        <f t="shared" si="80"/>
        <v/>
      </c>
      <c r="X1651" s="39"/>
      <c r="Y1651" s="39"/>
      <c r="AP1651" s="1" t="s">
        <v>947</v>
      </c>
      <c r="AQ1651" s="1" t="s">
        <v>947</v>
      </c>
      <c r="AR1651" s="1" t="s">
        <v>947</v>
      </c>
      <c r="AS1651" s="1" t="s">
        <v>947</v>
      </c>
    </row>
    <row r="1652" spans="3:45" x14ac:dyDescent="0.2">
      <c r="C1652" s="107"/>
      <c r="D1652" s="37" t="str">
        <f t="shared" si="78"/>
        <v/>
      </c>
      <c r="E1652" s="3">
        <f t="shared" si="79"/>
        <v>0</v>
      </c>
      <c r="F1652" s="2" t="s">
        <v>953</v>
      </c>
      <c r="G1652" s="3" t="s">
        <v>2818</v>
      </c>
      <c r="H1652" s="2" t="s">
        <v>2819</v>
      </c>
      <c r="R1652" s="3" t="str">
        <f t="shared" si="80"/>
        <v/>
      </c>
      <c r="X1652" s="39"/>
      <c r="Y1652" s="39"/>
      <c r="AP1652" s="1" t="s">
        <v>947</v>
      </c>
      <c r="AQ1652" s="1" t="s">
        <v>947</v>
      </c>
      <c r="AR1652" s="1" t="s">
        <v>947</v>
      </c>
      <c r="AS1652" s="1" t="s">
        <v>947</v>
      </c>
    </row>
    <row r="1653" spans="3:45" x14ac:dyDescent="0.2">
      <c r="C1653" s="107"/>
      <c r="D1653" s="37" t="str">
        <f t="shared" si="78"/>
        <v/>
      </c>
      <c r="E1653" s="3">
        <f t="shared" si="79"/>
        <v>0</v>
      </c>
      <c r="F1653" s="2" t="s">
        <v>953</v>
      </c>
      <c r="G1653" s="3" t="s">
        <v>2820</v>
      </c>
      <c r="H1653" s="2" t="s">
        <v>2821</v>
      </c>
      <c r="R1653" s="3" t="str">
        <f t="shared" si="80"/>
        <v/>
      </c>
      <c r="X1653" s="39"/>
      <c r="Y1653" s="39"/>
      <c r="AP1653" s="1" t="s">
        <v>947</v>
      </c>
      <c r="AQ1653" s="1" t="s">
        <v>947</v>
      </c>
      <c r="AR1653" s="1" t="s">
        <v>947</v>
      </c>
      <c r="AS1653" s="1" t="s">
        <v>947</v>
      </c>
    </row>
    <row r="1654" spans="3:45" x14ac:dyDescent="0.2">
      <c r="C1654" s="107"/>
      <c r="D1654" s="37" t="str">
        <f t="shared" si="78"/>
        <v/>
      </c>
      <c r="E1654" s="3">
        <f t="shared" si="79"/>
        <v>0</v>
      </c>
      <c r="F1654" s="2" t="s">
        <v>953</v>
      </c>
      <c r="G1654" s="3" t="s">
        <v>2822</v>
      </c>
      <c r="H1654" s="2" t="s">
        <v>2823</v>
      </c>
      <c r="R1654" s="3" t="str">
        <f t="shared" si="80"/>
        <v/>
      </c>
      <c r="X1654" s="39"/>
      <c r="Y1654" s="39"/>
      <c r="AP1654" s="1" t="s">
        <v>947</v>
      </c>
      <c r="AQ1654" s="1" t="s">
        <v>947</v>
      </c>
      <c r="AR1654" s="1" t="s">
        <v>947</v>
      </c>
      <c r="AS1654" s="1" t="s">
        <v>947</v>
      </c>
    </row>
    <row r="1655" spans="3:45" x14ac:dyDescent="0.2">
      <c r="C1655" s="107"/>
      <c r="D1655" s="37" t="str">
        <f t="shared" si="78"/>
        <v/>
      </c>
      <c r="E1655" s="3">
        <f t="shared" si="79"/>
        <v>0</v>
      </c>
      <c r="F1655" s="2" t="s">
        <v>953</v>
      </c>
      <c r="G1655" s="3" t="s">
        <v>2824</v>
      </c>
      <c r="H1655" s="2" t="s">
        <v>2825</v>
      </c>
      <c r="R1655" s="3" t="str">
        <f t="shared" si="80"/>
        <v/>
      </c>
      <c r="X1655" s="39"/>
      <c r="Y1655" s="39"/>
      <c r="AP1655" s="1" t="s">
        <v>947</v>
      </c>
      <c r="AQ1655" s="1" t="s">
        <v>947</v>
      </c>
      <c r="AR1655" s="1" t="s">
        <v>947</v>
      </c>
      <c r="AS1655" s="1" t="s">
        <v>947</v>
      </c>
    </row>
    <row r="1656" spans="3:45" x14ac:dyDescent="0.2">
      <c r="C1656" s="107"/>
      <c r="D1656" s="37" t="str">
        <f t="shared" si="78"/>
        <v/>
      </c>
      <c r="E1656" s="3">
        <f t="shared" si="79"/>
        <v>0</v>
      </c>
      <c r="F1656" s="2" t="s">
        <v>953</v>
      </c>
      <c r="G1656" s="3" t="s">
        <v>2826</v>
      </c>
      <c r="H1656" s="2" t="s">
        <v>2827</v>
      </c>
      <c r="R1656" s="3" t="str">
        <f t="shared" si="80"/>
        <v/>
      </c>
      <c r="X1656" s="39"/>
      <c r="Y1656" s="39"/>
      <c r="AP1656" s="1" t="s">
        <v>947</v>
      </c>
      <c r="AQ1656" s="1" t="s">
        <v>947</v>
      </c>
      <c r="AR1656" s="1" t="s">
        <v>947</v>
      </c>
      <c r="AS1656" s="1" t="s">
        <v>947</v>
      </c>
    </row>
    <row r="1657" spans="3:45" x14ac:dyDescent="0.2">
      <c r="C1657" s="107"/>
      <c r="D1657" s="37" t="str">
        <f t="shared" si="78"/>
        <v/>
      </c>
      <c r="E1657" s="3">
        <f t="shared" si="79"/>
        <v>0</v>
      </c>
      <c r="F1657" s="2" t="s">
        <v>953</v>
      </c>
      <c r="G1657" s="3" t="s">
        <v>2828</v>
      </c>
      <c r="H1657" s="2" t="s">
        <v>2829</v>
      </c>
      <c r="R1657" s="3" t="str">
        <f t="shared" si="80"/>
        <v/>
      </c>
      <c r="X1657" s="39"/>
      <c r="Y1657" s="39"/>
      <c r="AP1657" s="1" t="s">
        <v>947</v>
      </c>
      <c r="AQ1657" s="1" t="s">
        <v>947</v>
      </c>
      <c r="AR1657" s="1" t="s">
        <v>947</v>
      </c>
      <c r="AS1657" s="1" t="s">
        <v>947</v>
      </c>
    </row>
    <row r="1658" spans="3:45" x14ac:dyDescent="0.2">
      <c r="C1658" s="107"/>
      <c r="D1658" s="37" t="str">
        <f t="shared" si="78"/>
        <v/>
      </c>
      <c r="E1658" s="3">
        <f t="shared" si="79"/>
        <v>0</v>
      </c>
      <c r="F1658" s="2" t="s">
        <v>953</v>
      </c>
      <c r="G1658" s="3" t="s">
        <v>2830</v>
      </c>
      <c r="H1658" s="2" t="s">
        <v>2831</v>
      </c>
      <c r="R1658" s="3" t="str">
        <f t="shared" si="80"/>
        <v/>
      </c>
      <c r="X1658" s="39"/>
      <c r="Y1658" s="39"/>
      <c r="AP1658" s="1" t="s">
        <v>947</v>
      </c>
      <c r="AQ1658" s="1" t="s">
        <v>947</v>
      </c>
      <c r="AR1658" s="1" t="s">
        <v>947</v>
      </c>
      <c r="AS1658" s="1" t="s">
        <v>947</v>
      </c>
    </row>
    <row r="1659" spans="3:45" x14ac:dyDescent="0.2">
      <c r="C1659" s="107"/>
      <c r="D1659" s="37" t="str">
        <f t="shared" si="78"/>
        <v/>
      </c>
      <c r="E1659" s="3">
        <f t="shared" si="79"/>
        <v>0</v>
      </c>
      <c r="F1659" s="2" t="s">
        <v>953</v>
      </c>
      <c r="G1659" s="3" t="s">
        <v>2832</v>
      </c>
      <c r="H1659" s="2" t="s">
        <v>2833</v>
      </c>
      <c r="Q1659" s="98"/>
      <c r="R1659" s="3" t="str">
        <f t="shared" si="80"/>
        <v/>
      </c>
      <c r="X1659" s="39"/>
      <c r="Y1659" s="39"/>
      <c r="AP1659" s="1" t="s">
        <v>947</v>
      </c>
      <c r="AQ1659" s="1" t="s">
        <v>947</v>
      </c>
      <c r="AR1659" s="1" t="s">
        <v>947</v>
      </c>
      <c r="AS1659" s="1" t="s">
        <v>947</v>
      </c>
    </row>
    <row r="1660" spans="3:45" x14ac:dyDescent="0.2">
      <c r="C1660" s="107"/>
      <c r="D1660" s="37" t="str">
        <f t="shared" si="78"/>
        <v/>
      </c>
      <c r="E1660" s="3">
        <f t="shared" si="79"/>
        <v>0</v>
      </c>
      <c r="F1660" s="2" t="s">
        <v>953</v>
      </c>
      <c r="G1660" s="3" t="s">
        <v>2834</v>
      </c>
      <c r="H1660" s="2" t="s">
        <v>2835</v>
      </c>
      <c r="R1660" s="3" t="str">
        <f t="shared" si="80"/>
        <v/>
      </c>
      <c r="X1660" s="39"/>
      <c r="Y1660" s="39"/>
      <c r="AP1660" s="1" t="s">
        <v>947</v>
      </c>
      <c r="AQ1660" s="1" t="s">
        <v>947</v>
      </c>
      <c r="AR1660" s="1" t="s">
        <v>947</v>
      </c>
      <c r="AS1660" s="1" t="s">
        <v>947</v>
      </c>
    </row>
    <row r="1661" spans="3:45" x14ac:dyDescent="0.2">
      <c r="C1661" s="107"/>
      <c r="D1661" s="37" t="str">
        <f t="shared" si="78"/>
        <v/>
      </c>
      <c r="E1661" s="3">
        <f t="shared" si="79"/>
        <v>0</v>
      </c>
      <c r="F1661" s="2" t="s">
        <v>953</v>
      </c>
      <c r="G1661" s="3" t="s">
        <v>2836</v>
      </c>
      <c r="H1661" s="2" t="s">
        <v>2837</v>
      </c>
      <c r="R1661" s="3" t="str">
        <f t="shared" si="80"/>
        <v/>
      </c>
      <c r="X1661" s="39"/>
      <c r="Y1661" s="39"/>
      <c r="AP1661" s="1" t="s">
        <v>947</v>
      </c>
      <c r="AQ1661" s="1" t="s">
        <v>947</v>
      </c>
      <c r="AR1661" s="1" t="s">
        <v>947</v>
      </c>
      <c r="AS1661" s="1" t="s">
        <v>947</v>
      </c>
    </row>
    <row r="1662" spans="3:45" x14ac:dyDescent="0.2">
      <c r="C1662" s="107"/>
      <c r="D1662" s="37" t="str">
        <f t="shared" si="78"/>
        <v/>
      </c>
      <c r="E1662" s="3">
        <f t="shared" si="79"/>
        <v>0</v>
      </c>
      <c r="F1662" s="2" t="s">
        <v>953</v>
      </c>
      <c r="G1662" s="3" t="s">
        <v>2838</v>
      </c>
      <c r="H1662" s="2" t="s">
        <v>2839</v>
      </c>
      <c r="R1662" s="3" t="str">
        <f t="shared" si="80"/>
        <v/>
      </c>
      <c r="X1662" s="39"/>
      <c r="Y1662" s="39"/>
      <c r="AP1662" s="1" t="s">
        <v>947</v>
      </c>
      <c r="AQ1662" s="1" t="s">
        <v>947</v>
      </c>
      <c r="AR1662" s="1" t="s">
        <v>947</v>
      </c>
      <c r="AS1662" s="1" t="s">
        <v>947</v>
      </c>
    </row>
    <row r="1663" spans="3:45" x14ac:dyDescent="0.2">
      <c r="C1663" s="107"/>
      <c r="D1663" s="37" t="str">
        <f t="shared" si="78"/>
        <v/>
      </c>
      <c r="E1663" s="3">
        <f t="shared" si="79"/>
        <v>0</v>
      </c>
      <c r="F1663" s="2" t="s">
        <v>953</v>
      </c>
      <c r="G1663" s="3" t="s">
        <v>2840</v>
      </c>
      <c r="H1663" s="2" t="s">
        <v>2841</v>
      </c>
      <c r="R1663" s="3" t="str">
        <f t="shared" si="80"/>
        <v/>
      </c>
      <c r="X1663" s="39"/>
      <c r="Y1663" s="39"/>
      <c r="AP1663" s="1" t="s">
        <v>947</v>
      </c>
      <c r="AQ1663" s="1" t="s">
        <v>947</v>
      </c>
      <c r="AR1663" s="1" t="s">
        <v>947</v>
      </c>
      <c r="AS1663" s="1" t="s">
        <v>947</v>
      </c>
    </row>
    <row r="1664" spans="3:45" x14ac:dyDescent="0.2">
      <c r="C1664" s="107"/>
      <c r="D1664" s="37" t="str">
        <f t="shared" si="78"/>
        <v/>
      </c>
      <c r="E1664" s="3">
        <f t="shared" si="79"/>
        <v>0</v>
      </c>
      <c r="F1664" s="2" t="s">
        <v>953</v>
      </c>
      <c r="G1664" s="3" t="s">
        <v>2842</v>
      </c>
      <c r="H1664" s="2" t="s">
        <v>2843</v>
      </c>
      <c r="R1664" s="3" t="str">
        <f t="shared" si="80"/>
        <v/>
      </c>
      <c r="X1664" s="39"/>
      <c r="Y1664" s="39"/>
      <c r="AP1664" s="1" t="s">
        <v>947</v>
      </c>
      <c r="AQ1664" s="1" t="s">
        <v>947</v>
      </c>
      <c r="AR1664" s="1" t="s">
        <v>947</v>
      </c>
      <c r="AS1664" s="1" t="s">
        <v>947</v>
      </c>
    </row>
    <row r="1665" spans="3:45" x14ac:dyDescent="0.2">
      <c r="C1665" s="107"/>
      <c r="D1665" s="37" t="str">
        <f t="shared" si="78"/>
        <v/>
      </c>
      <c r="E1665" s="3">
        <f t="shared" si="79"/>
        <v>0</v>
      </c>
      <c r="F1665" s="2" t="s">
        <v>953</v>
      </c>
      <c r="G1665" s="3" t="s">
        <v>2844</v>
      </c>
      <c r="H1665" s="2" t="s">
        <v>2845</v>
      </c>
      <c r="R1665" s="3" t="str">
        <f t="shared" si="80"/>
        <v/>
      </c>
      <c r="X1665" s="39"/>
      <c r="Y1665" s="39"/>
      <c r="AP1665" s="1" t="s">
        <v>947</v>
      </c>
      <c r="AQ1665" s="1" t="s">
        <v>947</v>
      </c>
      <c r="AR1665" s="1" t="s">
        <v>947</v>
      </c>
      <c r="AS1665" s="1" t="s">
        <v>947</v>
      </c>
    </row>
    <row r="1666" spans="3:45" x14ac:dyDescent="0.2">
      <c r="C1666" s="107"/>
      <c r="D1666" s="37" t="str">
        <f t="shared" si="78"/>
        <v/>
      </c>
      <c r="E1666" s="3">
        <f t="shared" si="79"/>
        <v>0</v>
      </c>
      <c r="F1666" s="2" t="s">
        <v>953</v>
      </c>
      <c r="G1666" s="3" t="s">
        <v>2846</v>
      </c>
      <c r="H1666" s="2" t="s">
        <v>2847</v>
      </c>
      <c r="R1666" s="3" t="str">
        <f t="shared" si="80"/>
        <v/>
      </c>
      <c r="X1666" s="39"/>
      <c r="Y1666" s="39"/>
      <c r="AP1666" s="1" t="s">
        <v>947</v>
      </c>
      <c r="AQ1666" s="1" t="s">
        <v>947</v>
      </c>
      <c r="AR1666" s="1" t="s">
        <v>947</v>
      </c>
      <c r="AS1666" s="1" t="s">
        <v>947</v>
      </c>
    </row>
    <row r="1667" spans="3:45" x14ac:dyDescent="0.2">
      <c r="C1667" s="107"/>
      <c r="D1667" s="37" t="str">
        <f t="shared" si="78"/>
        <v/>
      </c>
      <c r="E1667" s="3">
        <f t="shared" si="79"/>
        <v>0</v>
      </c>
      <c r="F1667" s="2" t="s">
        <v>953</v>
      </c>
      <c r="G1667" s="3" t="s">
        <v>2848</v>
      </c>
      <c r="H1667" s="2" t="s">
        <v>2849</v>
      </c>
      <c r="R1667" s="3" t="str">
        <f t="shared" si="80"/>
        <v/>
      </c>
      <c r="X1667" s="39"/>
      <c r="Y1667" s="39"/>
      <c r="AP1667" s="1" t="s">
        <v>947</v>
      </c>
      <c r="AQ1667" s="1" t="s">
        <v>947</v>
      </c>
      <c r="AR1667" s="1" t="s">
        <v>947</v>
      </c>
      <c r="AS1667" s="1" t="s">
        <v>947</v>
      </c>
    </row>
    <row r="1668" spans="3:45" x14ac:dyDescent="0.2">
      <c r="C1668" s="107"/>
      <c r="D1668" s="37" t="str">
        <f t="shared" si="78"/>
        <v/>
      </c>
      <c r="E1668" s="3">
        <f t="shared" si="79"/>
        <v>0</v>
      </c>
      <c r="F1668" s="2" t="s">
        <v>953</v>
      </c>
      <c r="G1668" s="3" t="s">
        <v>2850</v>
      </c>
      <c r="H1668" s="2" t="s">
        <v>2851</v>
      </c>
      <c r="R1668" s="3" t="str">
        <f t="shared" si="80"/>
        <v/>
      </c>
      <c r="X1668" s="39"/>
      <c r="Y1668" s="39"/>
      <c r="AP1668" s="1" t="s">
        <v>947</v>
      </c>
      <c r="AQ1668" s="1" t="s">
        <v>947</v>
      </c>
      <c r="AR1668" s="1" t="s">
        <v>947</v>
      </c>
      <c r="AS1668" s="1" t="s">
        <v>947</v>
      </c>
    </row>
    <row r="1669" spans="3:45" x14ac:dyDescent="0.2">
      <c r="C1669" s="107"/>
      <c r="D1669" s="37" t="str">
        <f t="shared" ref="D1669:D1732" si="81">CONCATENATE(A1669,B1669,C1669)</f>
        <v/>
      </c>
      <c r="E1669" s="3">
        <f t="shared" ref="E1669:E1732" si="82">LEN(D1669)</f>
        <v>0</v>
      </c>
      <c r="F1669" s="2" t="s">
        <v>953</v>
      </c>
      <c r="G1669" s="3" t="s">
        <v>2852</v>
      </c>
      <c r="H1669" s="2" t="s">
        <v>2853</v>
      </c>
      <c r="R1669" s="3" t="str">
        <f t="shared" si="80"/>
        <v/>
      </c>
      <c r="X1669" s="39"/>
      <c r="Y1669" s="39"/>
      <c r="AP1669" s="1" t="s">
        <v>947</v>
      </c>
      <c r="AQ1669" s="1" t="s">
        <v>947</v>
      </c>
      <c r="AR1669" s="1" t="s">
        <v>947</v>
      </c>
      <c r="AS1669" s="1" t="s">
        <v>947</v>
      </c>
    </row>
    <row r="1670" spans="3:45" x14ac:dyDescent="0.2">
      <c r="C1670" s="107"/>
      <c r="D1670" s="37" t="str">
        <f t="shared" si="81"/>
        <v/>
      </c>
      <c r="E1670" s="3">
        <f t="shared" si="82"/>
        <v>0</v>
      </c>
      <c r="F1670" s="2" t="s">
        <v>953</v>
      </c>
      <c r="G1670" s="3" t="s">
        <v>2854</v>
      </c>
      <c r="H1670" s="2" t="s">
        <v>2855</v>
      </c>
      <c r="R1670" s="3" t="str">
        <f t="shared" si="80"/>
        <v/>
      </c>
      <c r="X1670" s="39"/>
      <c r="Y1670" s="39"/>
      <c r="AP1670" s="1" t="s">
        <v>947</v>
      </c>
      <c r="AQ1670" s="1" t="s">
        <v>947</v>
      </c>
      <c r="AR1670" s="1" t="s">
        <v>947</v>
      </c>
      <c r="AS1670" s="1" t="s">
        <v>947</v>
      </c>
    </row>
    <row r="1671" spans="3:45" x14ac:dyDescent="0.2">
      <c r="C1671" s="107"/>
      <c r="D1671" s="37" t="str">
        <f t="shared" si="81"/>
        <v/>
      </c>
      <c r="E1671" s="3">
        <f t="shared" si="82"/>
        <v>0</v>
      </c>
      <c r="F1671" s="2" t="s">
        <v>953</v>
      </c>
      <c r="G1671" s="3" t="s">
        <v>2856</v>
      </c>
      <c r="H1671" s="2" t="s">
        <v>2857</v>
      </c>
      <c r="R1671" s="3" t="str">
        <f t="shared" si="80"/>
        <v/>
      </c>
      <c r="X1671" s="39"/>
      <c r="Y1671" s="39"/>
      <c r="AP1671" s="1" t="s">
        <v>947</v>
      </c>
      <c r="AQ1671" s="1" t="s">
        <v>947</v>
      </c>
      <c r="AR1671" s="1" t="s">
        <v>947</v>
      </c>
      <c r="AS1671" s="1" t="s">
        <v>947</v>
      </c>
    </row>
    <row r="1672" spans="3:45" x14ac:dyDescent="0.2">
      <c r="C1672" s="107"/>
      <c r="D1672" s="37" t="str">
        <f t="shared" si="81"/>
        <v/>
      </c>
      <c r="E1672" s="3">
        <f t="shared" si="82"/>
        <v>0</v>
      </c>
      <c r="F1672" s="2" t="s">
        <v>953</v>
      </c>
      <c r="G1672" s="3" t="s">
        <v>2858</v>
      </c>
      <c r="H1672" s="2" t="s">
        <v>2859</v>
      </c>
      <c r="R1672" s="3" t="str">
        <f t="shared" si="80"/>
        <v/>
      </c>
      <c r="X1672" s="39"/>
      <c r="Y1672" s="39"/>
      <c r="AP1672" s="1" t="s">
        <v>947</v>
      </c>
      <c r="AQ1672" s="1" t="s">
        <v>947</v>
      </c>
      <c r="AR1672" s="1" t="s">
        <v>947</v>
      </c>
      <c r="AS1672" s="1" t="s">
        <v>947</v>
      </c>
    </row>
    <row r="1673" spans="3:45" x14ac:dyDescent="0.2">
      <c r="C1673" s="107"/>
      <c r="D1673" s="37" t="str">
        <f t="shared" si="81"/>
        <v/>
      </c>
      <c r="E1673" s="3">
        <f t="shared" si="82"/>
        <v>0</v>
      </c>
      <c r="F1673" s="2" t="s">
        <v>953</v>
      </c>
      <c r="G1673" s="3" t="s">
        <v>2860</v>
      </c>
      <c r="H1673" s="2" t="s">
        <v>2861</v>
      </c>
      <c r="R1673" s="3" t="str">
        <f t="shared" si="80"/>
        <v/>
      </c>
      <c r="X1673" s="39"/>
      <c r="Y1673" s="39"/>
      <c r="AP1673" s="1" t="s">
        <v>947</v>
      </c>
      <c r="AQ1673" s="1" t="s">
        <v>947</v>
      </c>
      <c r="AR1673" s="1" t="s">
        <v>947</v>
      </c>
      <c r="AS1673" s="1" t="s">
        <v>947</v>
      </c>
    </row>
    <row r="1674" spans="3:45" x14ac:dyDescent="0.2">
      <c r="C1674" s="107"/>
      <c r="D1674" s="37" t="str">
        <f t="shared" si="81"/>
        <v/>
      </c>
      <c r="E1674" s="3">
        <f t="shared" si="82"/>
        <v>0</v>
      </c>
      <c r="F1674" s="2" t="s">
        <v>953</v>
      </c>
      <c r="G1674" s="3" t="s">
        <v>2862</v>
      </c>
      <c r="H1674" s="2" t="s">
        <v>2863</v>
      </c>
      <c r="R1674" s="3" t="str">
        <f t="shared" si="80"/>
        <v/>
      </c>
      <c r="X1674" s="39"/>
      <c r="Y1674" s="39"/>
      <c r="AP1674" s="1" t="s">
        <v>947</v>
      </c>
      <c r="AQ1674" s="1" t="s">
        <v>947</v>
      </c>
      <c r="AR1674" s="1" t="s">
        <v>947</v>
      </c>
      <c r="AS1674" s="1" t="s">
        <v>947</v>
      </c>
    </row>
    <row r="1675" spans="3:45" x14ac:dyDescent="0.2">
      <c r="C1675" s="107"/>
      <c r="D1675" s="37" t="str">
        <f t="shared" si="81"/>
        <v/>
      </c>
      <c r="E1675" s="3">
        <f t="shared" si="82"/>
        <v>0</v>
      </c>
      <c r="F1675" s="2" t="s">
        <v>953</v>
      </c>
      <c r="G1675" s="3" t="s">
        <v>2864</v>
      </c>
      <c r="H1675" s="2" t="s">
        <v>2865</v>
      </c>
      <c r="R1675" s="3" t="str">
        <f t="shared" ref="R1675:R1738" si="83">CONCATENATE(I1675,J1675,K1675,L1675,M1675,N1675,O1675,P1675,Q1675)</f>
        <v/>
      </c>
      <c r="X1675" s="39"/>
      <c r="Y1675" s="39"/>
      <c r="AP1675" s="1" t="s">
        <v>947</v>
      </c>
      <c r="AQ1675" s="1" t="s">
        <v>947</v>
      </c>
      <c r="AR1675" s="1" t="s">
        <v>947</v>
      </c>
      <c r="AS1675" s="1" t="s">
        <v>947</v>
      </c>
    </row>
    <row r="1676" spans="3:45" x14ac:dyDescent="0.2">
      <c r="C1676" s="107"/>
      <c r="D1676" s="37" t="str">
        <f t="shared" si="81"/>
        <v/>
      </c>
      <c r="E1676" s="3">
        <f t="shared" si="82"/>
        <v>0</v>
      </c>
      <c r="F1676" s="2" t="s">
        <v>953</v>
      </c>
      <c r="G1676" s="3" t="s">
        <v>2866</v>
      </c>
      <c r="H1676" s="2" t="s">
        <v>2867</v>
      </c>
      <c r="R1676" s="3" t="str">
        <f t="shared" si="83"/>
        <v/>
      </c>
      <c r="X1676" s="39"/>
      <c r="Y1676" s="39"/>
      <c r="AP1676" s="1" t="s">
        <v>947</v>
      </c>
      <c r="AQ1676" s="1" t="s">
        <v>947</v>
      </c>
      <c r="AR1676" s="1" t="s">
        <v>947</v>
      </c>
      <c r="AS1676" s="1" t="s">
        <v>947</v>
      </c>
    </row>
    <row r="1677" spans="3:45" x14ac:dyDescent="0.2">
      <c r="C1677" s="107"/>
      <c r="D1677" s="37" t="str">
        <f t="shared" si="81"/>
        <v/>
      </c>
      <c r="E1677" s="3">
        <f t="shared" si="82"/>
        <v>0</v>
      </c>
      <c r="F1677" s="2" t="s">
        <v>953</v>
      </c>
      <c r="G1677" s="3" t="s">
        <v>2868</v>
      </c>
      <c r="H1677" s="2" t="s">
        <v>2869</v>
      </c>
      <c r="R1677" s="3" t="str">
        <f t="shared" si="83"/>
        <v/>
      </c>
      <c r="X1677" s="39"/>
      <c r="Y1677" s="39"/>
      <c r="AP1677" s="1" t="s">
        <v>947</v>
      </c>
      <c r="AQ1677" s="1" t="s">
        <v>947</v>
      </c>
      <c r="AR1677" s="1" t="s">
        <v>947</v>
      </c>
      <c r="AS1677" s="1" t="s">
        <v>947</v>
      </c>
    </row>
    <row r="1678" spans="3:45" x14ac:dyDescent="0.2">
      <c r="C1678" s="108"/>
      <c r="D1678" s="37" t="str">
        <f t="shared" si="81"/>
        <v/>
      </c>
      <c r="E1678" s="3">
        <f t="shared" si="82"/>
        <v>0</v>
      </c>
      <c r="F1678" s="2" t="s">
        <v>953</v>
      </c>
      <c r="G1678" s="3" t="s">
        <v>2870</v>
      </c>
      <c r="H1678" s="2" t="s">
        <v>2871</v>
      </c>
      <c r="R1678" s="3" t="str">
        <f t="shared" si="83"/>
        <v/>
      </c>
      <c r="AP1678" s="1" t="s">
        <v>947</v>
      </c>
      <c r="AQ1678" s="1" t="s">
        <v>947</v>
      </c>
      <c r="AR1678" s="1" t="s">
        <v>947</v>
      </c>
      <c r="AS1678" s="1" t="s">
        <v>947</v>
      </c>
    </row>
    <row r="1679" spans="3:45" x14ac:dyDescent="0.2">
      <c r="C1679" s="108"/>
      <c r="D1679" s="37" t="str">
        <f t="shared" si="81"/>
        <v/>
      </c>
      <c r="E1679" s="3">
        <f t="shared" si="82"/>
        <v>0</v>
      </c>
      <c r="F1679" s="2" t="s">
        <v>953</v>
      </c>
      <c r="G1679" s="3" t="s">
        <v>2872</v>
      </c>
      <c r="H1679" s="2" t="s">
        <v>2873</v>
      </c>
      <c r="R1679" s="3" t="str">
        <f t="shared" si="83"/>
        <v/>
      </c>
      <c r="AP1679" s="1" t="s">
        <v>947</v>
      </c>
      <c r="AQ1679" s="1" t="s">
        <v>947</v>
      </c>
      <c r="AR1679" s="1" t="s">
        <v>947</v>
      </c>
      <c r="AS1679" s="1" t="s">
        <v>947</v>
      </c>
    </row>
    <row r="1680" spans="3:45" x14ac:dyDescent="0.2">
      <c r="C1680" s="107"/>
      <c r="D1680" s="37" t="str">
        <f t="shared" si="81"/>
        <v/>
      </c>
      <c r="E1680" s="3">
        <f t="shared" si="82"/>
        <v>0</v>
      </c>
      <c r="F1680" s="2" t="s">
        <v>953</v>
      </c>
      <c r="G1680" s="3" t="s">
        <v>2874</v>
      </c>
      <c r="H1680" s="2" t="s">
        <v>2875</v>
      </c>
      <c r="R1680" s="3" t="str">
        <f t="shared" si="83"/>
        <v/>
      </c>
      <c r="X1680" s="39"/>
      <c r="Y1680" s="39"/>
      <c r="AP1680" s="1" t="s">
        <v>947</v>
      </c>
      <c r="AQ1680" s="1" t="s">
        <v>947</v>
      </c>
      <c r="AR1680" s="1" t="s">
        <v>947</v>
      </c>
      <c r="AS1680" s="1" t="s">
        <v>947</v>
      </c>
    </row>
    <row r="1681" spans="3:45" x14ac:dyDescent="0.2">
      <c r="C1681" s="107"/>
      <c r="D1681" s="37" t="str">
        <f t="shared" si="81"/>
        <v/>
      </c>
      <c r="E1681" s="3">
        <f t="shared" si="82"/>
        <v>0</v>
      </c>
      <c r="F1681" s="2" t="s">
        <v>953</v>
      </c>
      <c r="G1681" s="3" t="s">
        <v>2876</v>
      </c>
      <c r="H1681" s="2" t="s">
        <v>2875</v>
      </c>
      <c r="R1681" s="3" t="str">
        <f t="shared" si="83"/>
        <v/>
      </c>
      <c r="X1681" s="39"/>
      <c r="Y1681" s="39"/>
      <c r="AP1681" s="1" t="s">
        <v>947</v>
      </c>
      <c r="AQ1681" s="1" t="s">
        <v>947</v>
      </c>
      <c r="AR1681" s="1" t="s">
        <v>947</v>
      </c>
      <c r="AS1681" s="1" t="s">
        <v>947</v>
      </c>
    </row>
    <row r="1682" spans="3:45" x14ac:dyDescent="0.2">
      <c r="C1682" s="107"/>
      <c r="D1682" s="37" t="str">
        <f t="shared" si="81"/>
        <v/>
      </c>
      <c r="E1682" s="3">
        <f t="shared" si="82"/>
        <v>0</v>
      </c>
      <c r="F1682" s="2" t="s">
        <v>953</v>
      </c>
      <c r="G1682" s="3" t="s">
        <v>2877</v>
      </c>
      <c r="H1682" s="2" t="s">
        <v>2878</v>
      </c>
      <c r="R1682" s="3" t="str">
        <f t="shared" si="83"/>
        <v/>
      </c>
      <c r="X1682" s="39"/>
      <c r="Y1682" s="39"/>
      <c r="AP1682" s="1" t="s">
        <v>947</v>
      </c>
      <c r="AQ1682" s="1" t="s">
        <v>947</v>
      </c>
      <c r="AR1682" s="1" t="s">
        <v>947</v>
      </c>
      <c r="AS1682" s="1" t="s">
        <v>947</v>
      </c>
    </row>
    <row r="1683" spans="3:45" x14ac:dyDescent="0.2">
      <c r="C1683" s="107"/>
      <c r="D1683" s="37" t="str">
        <f t="shared" si="81"/>
        <v/>
      </c>
      <c r="E1683" s="3">
        <f t="shared" si="82"/>
        <v>0</v>
      </c>
      <c r="F1683" s="2" t="s">
        <v>953</v>
      </c>
      <c r="G1683" s="3" t="s">
        <v>2879</v>
      </c>
      <c r="H1683" s="2" t="s">
        <v>2880</v>
      </c>
      <c r="R1683" s="3" t="str">
        <f t="shared" si="83"/>
        <v/>
      </c>
      <c r="X1683" s="39"/>
      <c r="Y1683" s="39"/>
      <c r="AP1683" s="1" t="s">
        <v>947</v>
      </c>
      <c r="AQ1683" s="1" t="s">
        <v>947</v>
      </c>
      <c r="AR1683" s="1" t="s">
        <v>947</v>
      </c>
      <c r="AS1683" s="1" t="s">
        <v>947</v>
      </c>
    </row>
    <row r="1684" spans="3:45" x14ac:dyDescent="0.2">
      <c r="C1684" s="107"/>
      <c r="D1684" s="37" t="str">
        <f t="shared" si="81"/>
        <v/>
      </c>
      <c r="E1684" s="3">
        <f t="shared" si="82"/>
        <v>0</v>
      </c>
      <c r="F1684" s="2" t="s">
        <v>953</v>
      </c>
      <c r="G1684" s="3" t="s">
        <v>2881</v>
      </c>
      <c r="H1684" s="2" t="s">
        <v>2882</v>
      </c>
      <c r="R1684" s="3" t="str">
        <f t="shared" si="83"/>
        <v/>
      </c>
      <c r="X1684" s="39"/>
      <c r="Y1684" s="39"/>
      <c r="AP1684" s="1" t="s">
        <v>947</v>
      </c>
      <c r="AQ1684" s="1" t="s">
        <v>947</v>
      </c>
      <c r="AR1684" s="1" t="s">
        <v>947</v>
      </c>
      <c r="AS1684" s="1" t="s">
        <v>947</v>
      </c>
    </row>
    <row r="1685" spans="3:45" x14ac:dyDescent="0.2">
      <c r="C1685" s="107"/>
      <c r="D1685" s="37" t="str">
        <f t="shared" si="81"/>
        <v/>
      </c>
      <c r="E1685" s="3">
        <f t="shared" si="82"/>
        <v>0</v>
      </c>
      <c r="F1685" s="2" t="s">
        <v>953</v>
      </c>
      <c r="G1685" s="3" t="s">
        <v>2883</v>
      </c>
      <c r="H1685" s="2" t="s">
        <v>2882</v>
      </c>
      <c r="R1685" s="3" t="str">
        <f t="shared" si="83"/>
        <v/>
      </c>
      <c r="X1685" s="39"/>
      <c r="Y1685" s="39"/>
      <c r="AP1685" s="1" t="s">
        <v>947</v>
      </c>
      <c r="AQ1685" s="1" t="s">
        <v>947</v>
      </c>
      <c r="AR1685" s="1" t="s">
        <v>947</v>
      </c>
      <c r="AS1685" s="1" t="s">
        <v>947</v>
      </c>
    </row>
    <row r="1686" spans="3:45" x14ac:dyDescent="0.2">
      <c r="C1686" s="107"/>
      <c r="D1686" s="37" t="str">
        <f t="shared" si="81"/>
        <v/>
      </c>
      <c r="E1686" s="3">
        <f t="shared" si="82"/>
        <v>0</v>
      </c>
      <c r="F1686" s="2" t="s">
        <v>953</v>
      </c>
      <c r="G1686" s="3" t="s">
        <v>2884</v>
      </c>
      <c r="H1686" s="2" t="s">
        <v>2177</v>
      </c>
      <c r="R1686" s="3" t="str">
        <f t="shared" si="83"/>
        <v/>
      </c>
      <c r="X1686" s="39"/>
      <c r="Y1686" s="39"/>
      <c r="AP1686" s="1" t="s">
        <v>947</v>
      </c>
      <c r="AQ1686" s="1" t="s">
        <v>947</v>
      </c>
      <c r="AR1686" s="1" t="s">
        <v>947</v>
      </c>
      <c r="AS1686" s="1" t="s">
        <v>947</v>
      </c>
    </row>
    <row r="1687" spans="3:45" x14ac:dyDescent="0.2">
      <c r="C1687" s="107"/>
      <c r="D1687" s="37" t="str">
        <f t="shared" si="81"/>
        <v/>
      </c>
      <c r="E1687" s="3">
        <f t="shared" si="82"/>
        <v>0</v>
      </c>
      <c r="F1687" s="2" t="s">
        <v>953</v>
      </c>
      <c r="G1687" s="3" t="s">
        <v>2885</v>
      </c>
      <c r="H1687" s="2" t="s">
        <v>2886</v>
      </c>
      <c r="R1687" s="3" t="str">
        <f t="shared" si="83"/>
        <v/>
      </c>
      <c r="X1687" s="39"/>
      <c r="Y1687" s="39"/>
      <c r="AP1687" s="1" t="s">
        <v>947</v>
      </c>
      <c r="AQ1687" s="1" t="s">
        <v>947</v>
      </c>
      <c r="AR1687" s="1" t="s">
        <v>947</v>
      </c>
      <c r="AS1687" s="1" t="s">
        <v>947</v>
      </c>
    </row>
    <row r="1688" spans="3:45" x14ac:dyDescent="0.2">
      <c r="C1688" s="107"/>
      <c r="D1688" s="37" t="str">
        <f t="shared" si="81"/>
        <v/>
      </c>
      <c r="E1688" s="3">
        <f t="shared" si="82"/>
        <v>0</v>
      </c>
      <c r="F1688" s="2" t="s">
        <v>953</v>
      </c>
      <c r="G1688" s="3" t="s">
        <v>2887</v>
      </c>
      <c r="H1688" s="2" t="s">
        <v>2888</v>
      </c>
      <c r="R1688" s="3" t="str">
        <f t="shared" si="83"/>
        <v/>
      </c>
      <c r="X1688" s="39"/>
      <c r="Y1688" s="39"/>
      <c r="AP1688" s="1" t="s">
        <v>947</v>
      </c>
      <c r="AQ1688" s="1" t="s">
        <v>947</v>
      </c>
      <c r="AR1688" s="1" t="s">
        <v>947</v>
      </c>
      <c r="AS1688" s="1" t="s">
        <v>947</v>
      </c>
    </row>
    <row r="1689" spans="3:45" x14ac:dyDescent="0.2">
      <c r="C1689" s="107"/>
      <c r="D1689" s="37" t="str">
        <f t="shared" si="81"/>
        <v/>
      </c>
      <c r="E1689" s="3">
        <f t="shared" si="82"/>
        <v>0</v>
      </c>
      <c r="F1689" s="2" t="s">
        <v>953</v>
      </c>
      <c r="G1689" s="3" t="s">
        <v>2889</v>
      </c>
      <c r="H1689" s="2" t="s">
        <v>2890</v>
      </c>
      <c r="R1689" s="3" t="str">
        <f t="shared" si="83"/>
        <v/>
      </c>
      <c r="X1689" s="39"/>
      <c r="Y1689" s="39"/>
      <c r="AP1689" s="1" t="s">
        <v>947</v>
      </c>
      <c r="AQ1689" s="1" t="s">
        <v>947</v>
      </c>
      <c r="AR1689" s="1" t="s">
        <v>947</v>
      </c>
      <c r="AS1689" s="1" t="s">
        <v>947</v>
      </c>
    </row>
    <row r="1690" spans="3:45" x14ac:dyDescent="0.2">
      <c r="C1690" s="107"/>
      <c r="D1690" s="37" t="str">
        <f t="shared" si="81"/>
        <v/>
      </c>
      <c r="E1690" s="3">
        <f t="shared" si="82"/>
        <v>0</v>
      </c>
      <c r="F1690" s="2" t="s">
        <v>953</v>
      </c>
      <c r="G1690" s="3" t="s">
        <v>2891</v>
      </c>
      <c r="H1690" s="2" t="s">
        <v>2892</v>
      </c>
      <c r="R1690" s="3" t="str">
        <f t="shared" si="83"/>
        <v/>
      </c>
      <c r="X1690" s="39"/>
      <c r="Y1690" s="39"/>
      <c r="AP1690" s="1" t="s">
        <v>947</v>
      </c>
      <c r="AQ1690" s="1" t="s">
        <v>947</v>
      </c>
      <c r="AR1690" s="1" t="s">
        <v>947</v>
      </c>
      <c r="AS1690" s="1" t="s">
        <v>947</v>
      </c>
    </row>
    <row r="1691" spans="3:45" x14ac:dyDescent="0.2">
      <c r="C1691" s="107"/>
      <c r="D1691" s="37" t="str">
        <f t="shared" si="81"/>
        <v/>
      </c>
      <c r="E1691" s="3">
        <f t="shared" si="82"/>
        <v>0</v>
      </c>
      <c r="F1691" s="2" t="s">
        <v>953</v>
      </c>
      <c r="G1691" s="3" t="s">
        <v>2893</v>
      </c>
      <c r="H1691" s="2" t="s">
        <v>2894</v>
      </c>
      <c r="R1691" s="3" t="str">
        <f t="shared" si="83"/>
        <v/>
      </c>
      <c r="X1691" s="39"/>
      <c r="Y1691" s="39"/>
      <c r="AP1691" s="1" t="s">
        <v>947</v>
      </c>
      <c r="AQ1691" s="1" t="s">
        <v>947</v>
      </c>
      <c r="AR1691" s="1" t="s">
        <v>947</v>
      </c>
      <c r="AS1691" s="1" t="s">
        <v>947</v>
      </c>
    </row>
    <row r="1692" spans="3:45" x14ac:dyDescent="0.2">
      <c r="C1692" s="107"/>
      <c r="D1692" s="37" t="str">
        <f t="shared" si="81"/>
        <v/>
      </c>
      <c r="E1692" s="3">
        <f t="shared" si="82"/>
        <v>0</v>
      </c>
      <c r="F1692" s="2" t="s">
        <v>953</v>
      </c>
      <c r="G1692" s="3" t="s">
        <v>2895</v>
      </c>
      <c r="H1692" s="2" t="s">
        <v>2896</v>
      </c>
      <c r="R1692" s="3" t="str">
        <f t="shared" si="83"/>
        <v/>
      </c>
      <c r="X1692" s="39"/>
      <c r="Y1692" s="39"/>
      <c r="AP1692" s="1" t="s">
        <v>947</v>
      </c>
      <c r="AQ1692" s="1" t="s">
        <v>947</v>
      </c>
      <c r="AR1692" s="1" t="s">
        <v>947</v>
      </c>
      <c r="AS1692" s="1" t="s">
        <v>947</v>
      </c>
    </row>
    <row r="1693" spans="3:45" x14ac:dyDescent="0.2">
      <c r="C1693" s="107"/>
      <c r="D1693" s="37" t="str">
        <f t="shared" si="81"/>
        <v/>
      </c>
      <c r="E1693" s="3">
        <f t="shared" si="82"/>
        <v>0</v>
      </c>
      <c r="F1693" s="2" t="s">
        <v>953</v>
      </c>
      <c r="G1693" s="3" t="s">
        <v>2897</v>
      </c>
      <c r="H1693" s="2" t="s">
        <v>2898</v>
      </c>
      <c r="R1693" s="3" t="str">
        <f t="shared" si="83"/>
        <v/>
      </c>
      <c r="X1693" s="39"/>
      <c r="Y1693" s="39"/>
      <c r="AP1693" s="1" t="s">
        <v>947</v>
      </c>
      <c r="AQ1693" s="1" t="s">
        <v>947</v>
      </c>
      <c r="AR1693" s="1" t="s">
        <v>947</v>
      </c>
      <c r="AS1693" s="1" t="s">
        <v>947</v>
      </c>
    </row>
    <row r="1694" spans="3:45" x14ac:dyDescent="0.2">
      <c r="C1694" s="107"/>
      <c r="D1694" s="37" t="str">
        <f t="shared" si="81"/>
        <v/>
      </c>
      <c r="E1694" s="3">
        <f t="shared" si="82"/>
        <v>0</v>
      </c>
      <c r="F1694" s="2" t="s">
        <v>953</v>
      </c>
      <c r="G1694" s="3" t="s">
        <v>2899</v>
      </c>
      <c r="H1694" s="2" t="s">
        <v>2900</v>
      </c>
      <c r="R1694" s="3" t="str">
        <f t="shared" si="83"/>
        <v/>
      </c>
      <c r="X1694" s="39"/>
      <c r="Y1694" s="39"/>
      <c r="AP1694" s="1" t="s">
        <v>947</v>
      </c>
      <c r="AQ1694" s="1" t="s">
        <v>947</v>
      </c>
      <c r="AR1694" s="1" t="s">
        <v>947</v>
      </c>
      <c r="AS1694" s="1" t="s">
        <v>947</v>
      </c>
    </row>
    <row r="1695" spans="3:45" x14ac:dyDescent="0.2">
      <c r="C1695" s="107"/>
      <c r="D1695" s="37" t="str">
        <f t="shared" si="81"/>
        <v/>
      </c>
      <c r="E1695" s="3">
        <f t="shared" si="82"/>
        <v>0</v>
      </c>
      <c r="F1695" s="2" t="s">
        <v>953</v>
      </c>
      <c r="G1695" s="3" t="s">
        <v>2901</v>
      </c>
      <c r="H1695" s="2" t="s">
        <v>2902</v>
      </c>
      <c r="R1695" s="3" t="str">
        <f t="shared" si="83"/>
        <v/>
      </c>
      <c r="X1695" s="39"/>
      <c r="Y1695" s="39"/>
      <c r="AP1695" s="1" t="s">
        <v>947</v>
      </c>
      <c r="AQ1695" s="1" t="s">
        <v>947</v>
      </c>
      <c r="AR1695" s="1" t="s">
        <v>947</v>
      </c>
      <c r="AS1695" s="1" t="s">
        <v>947</v>
      </c>
    </row>
    <row r="1696" spans="3:45" x14ac:dyDescent="0.2">
      <c r="C1696" s="107"/>
      <c r="D1696" s="37" t="str">
        <f t="shared" si="81"/>
        <v/>
      </c>
      <c r="E1696" s="3">
        <f t="shared" si="82"/>
        <v>0</v>
      </c>
      <c r="F1696" s="2" t="s">
        <v>953</v>
      </c>
      <c r="G1696" s="3" t="s">
        <v>2903</v>
      </c>
      <c r="H1696" s="2" t="s">
        <v>2904</v>
      </c>
      <c r="R1696" s="3" t="str">
        <f t="shared" si="83"/>
        <v/>
      </c>
      <c r="X1696" s="39"/>
      <c r="Y1696" s="39"/>
      <c r="AP1696" s="1" t="s">
        <v>947</v>
      </c>
      <c r="AQ1696" s="1" t="s">
        <v>947</v>
      </c>
      <c r="AR1696" s="1" t="s">
        <v>947</v>
      </c>
      <c r="AS1696" s="1" t="s">
        <v>947</v>
      </c>
    </row>
    <row r="1697" spans="3:45" x14ac:dyDescent="0.2">
      <c r="C1697" s="107"/>
      <c r="D1697" s="37" t="str">
        <f t="shared" si="81"/>
        <v/>
      </c>
      <c r="E1697" s="3">
        <f t="shared" si="82"/>
        <v>0</v>
      </c>
      <c r="F1697" s="2" t="s">
        <v>953</v>
      </c>
      <c r="G1697" s="3" t="s">
        <v>2905</v>
      </c>
      <c r="H1697" s="2" t="s">
        <v>2906</v>
      </c>
      <c r="R1697" s="3" t="str">
        <f t="shared" si="83"/>
        <v/>
      </c>
      <c r="X1697" s="39"/>
      <c r="Y1697" s="39"/>
      <c r="AP1697" s="1" t="s">
        <v>947</v>
      </c>
      <c r="AQ1697" s="1" t="s">
        <v>947</v>
      </c>
      <c r="AR1697" s="1" t="s">
        <v>947</v>
      </c>
      <c r="AS1697" s="1" t="s">
        <v>947</v>
      </c>
    </row>
    <row r="1698" spans="3:45" x14ac:dyDescent="0.2">
      <c r="C1698" s="107"/>
      <c r="D1698" s="37" t="str">
        <f t="shared" si="81"/>
        <v/>
      </c>
      <c r="E1698" s="3">
        <f t="shared" si="82"/>
        <v>0</v>
      </c>
      <c r="F1698" s="2" t="s">
        <v>953</v>
      </c>
      <c r="G1698" s="3" t="s">
        <v>2907</v>
      </c>
      <c r="H1698" s="2" t="s">
        <v>2908</v>
      </c>
      <c r="R1698" s="3" t="str">
        <f t="shared" si="83"/>
        <v/>
      </c>
      <c r="X1698" s="39"/>
      <c r="Y1698" s="39"/>
      <c r="AP1698" s="1" t="s">
        <v>947</v>
      </c>
      <c r="AQ1698" s="1" t="s">
        <v>947</v>
      </c>
      <c r="AR1698" s="1" t="s">
        <v>947</v>
      </c>
      <c r="AS1698" s="1" t="s">
        <v>947</v>
      </c>
    </row>
    <row r="1699" spans="3:45" x14ac:dyDescent="0.2">
      <c r="C1699" s="107"/>
      <c r="D1699" s="37" t="str">
        <f t="shared" si="81"/>
        <v/>
      </c>
      <c r="E1699" s="3">
        <f t="shared" si="82"/>
        <v>0</v>
      </c>
      <c r="F1699" s="2" t="s">
        <v>953</v>
      </c>
      <c r="G1699" s="3" t="s">
        <v>2909</v>
      </c>
      <c r="H1699" s="2" t="s">
        <v>2910</v>
      </c>
      <c r="R1699" s="3" t="str">
        <f t="shared" si="83"/>
        <v/>
      </c>
      <c r="X1699" s="39"/>
      <c r="Y1699" s="39"/>
      <c r="AP1699" s="1" t="s">
        <v>947</v>
      </c>
      <c r="AQ1699" s="1" t="s">
        <v>947</v>
      </c>
      <c r="AR1699" s="1" t="s">
        <v>947</v>
      </c>
      <c r="AS1699" s="1" t="s">
        <v>947</v>
      </c>
    </row>
    <row r="1700" spans="3:45" x14ac:dyDescent="0.2">
      <c r="C1700" s="107"/>
      <c r="D1700" s="37" t="str">
        <f t="shared" si="81"/>
        <v/>
      </c>
      <c r="E1700" s="3">
        <f t="shared" si="82"/>
        <v>0</v>
      </c>
      <c r="F1700" s="2" t="s">
        <v>953</v>
      </c>
      <c r="G1700" s="3" t="s">
        <v>2911</v>
      </c>
      <c r="H1700" s="2" t="s">
        <v>2912</v>
      </c>
      <c r="R1700" s="3" t="str">
        <f t="shared" si="83"/>
        <v/>
      </c>
      <c r="X1700" s="39"/>
      <c r="Y1700" s="39"/>
      <c r="AP1700" s="1" t="s">
        <v>947</v>
      </c>
      <c r="AQ1700" s="1" t="s">
        <v>947</v>
      </c>
      <c r="AR1700" s="1" t="s">
        <v>947</v>
      </c>
      <c r="AS1700" s="1" t="s">
        <v>947</v>
      </c>
    </row>
    <row r="1701" spans="3:45" x14ac:dyDescent="0.2">
      <c r="C1701" s="107"/>
      <c r="D1701" s="37" t="str">
        <f t="shared" si="81"/>
        <v/>
      </c>
      <c r="E1701" s="3">
        <f t="shared" si="82"/>
        <v>0</v>
      </c>
      <c r="F1701" s="2" t="s">
        <v>953</v>
      </c>
      <c r="G1701" s="3" t="s">
        <v>2913</v>
      </c>
      <c r="H1701" s="2" t="s">
        <v>2914</v>
      </c>
      <c r="R1701" s="3" t="str">
        <f t="shared" si="83"/>
        <v/>
      </c>
      <c r="X1701" s="39"/>
      <c r="Y1701" s="39"/>
      <c r="AP1701" s="1" t="s">
        <v>947</v>
      </c>
      <c r="AQ1701" s="1" t="s">
        <v>947</v>
      </c>
      <c r="AR1701" s="1" t="s">
        <v>947</v>
      </c>
      <c r="AS1701" s="1" t="s">
        <v>947</v>
      </c>
    </row>
    <row r="1702" spans="3:45" x14ac:dyDescent="0.2">
      <c r="C1702" s="107"/>
      <c r="D1702" s="37" t="str">
        <f t="shared" si="81"/>
        <v/>
      </c>
      <c r="E1702" s="3">
        <f t="shared" si="82"/>
        <v>0</v>
      </c>
      <c r="F1702" s="2" t="s">
        <v>953</v>
      </c>
      <c r="G1702" s="3" t="s">
        <v>2915</v>
      </c>
      <c r="H1702" s="2" t="s">
        <v>2916</v>
      </c>
      <c r="R1702" s="3" t="str">
        <f t="shared" si="83"/>
        <v/>
      </c>
      <c r="X1702" s="39"/>
      <c r="Y1702" s="39"/>
      <c r="AP1702" s="1" t="s">
        <v>947</v>
      </c>
      <c r="AQ1702" s="1" t="s">
        <v>947</v>
      </c>
      <c r="AR1702" s="1" t="s">
        <v>947</v>
      </c>
      <c r="AS1702" s="1" t="s">
        <v>947</v>
      </c>
    </row>
    <row r="1703" spans="3:45" x14ac:dyDescent="0.2">
      <c r="C1703" s="107"/>
      <c r="D1703" s="37" t="str">
        <f t="shared" si="81"/>
        <v/>
      </c>
      <c r="E1703" s="3">
        <f t="shared" si="82"/>
        <v>0</v>
      </c>
      <c r="F1703" s="2" t="s">
        <v>953</v>
      </c>
      <c r="G1703" s="3" t="s">
        <v>2917</v>
      </c>
      <c r="H1703" s="2" t="s">
        <v>2918</v>
      </c>
      <c r="R1703" s="3" t="str">
        <f t="shared" si="83"/>
        <v/>
      </c>
      <c r="X1703" s="39"/>
      <c r="Y1703" s="39"/>
      <c r="AP1703" s="1" t="s">
        <v>947</v>
      </c>
      <c r="AQ1703" s="1" t="s">
        <v>947</v>
      </c>
      <c r="AR1703" s="1" t="s">
        <v>947</v>
      </c>
      <c r="AS1703" s="1" t="s">
        <v>947</v>
      </c>
    </row>
    <row r="1704" spans="3:45" x14ac:dyDescent="0.2">
      <c r="C1704" s="107"/>
      <c r="D1704" s="37" t="str">
        <f t="shared" si="81"/>
        <v/>
      </c>
      <c r="E1704" s="3">
        <f t="shared" si="82"/>
        <v>0</v>
      </c>
      <c r="F1704" s="2" t="s">
        <v>953</v>
      </c>
      <c r="G1704" s="3" t="s">
        <v>2919</v>
      </c>
      <c r="H1704" s="2" t="s">
        <v>2920</v>
      </c>
      <c r="R1704" s="3" t="str">
        <f t="shared" si="83"/>
        <v/>
      </c>
      <c r="X1704" s="39"/>
      <c r="Y1704" s="39"/>
      <c r="AP1704" s="1" t="s">
        <v>947</v>
      </c>
      <c r="AQ1704" s="1" t="s">
        <v>947</v>
      </c>
      <c r="AR1704" s="1" t="s">
        <v>947</v>
      </c>
      <c r="AS1704" s="1" t="s">
        <v>947</v>
      </c>
    </row>
    <row r="1705" spans="3:45" x14ac:dyDescent="0.2">
      <c r="C1705" s="107"/>
      <c r="D1705" s="37" t="str">
        <f t="shared" si="81"/>
        <v/>
      </c>
      <c r="E1705" s="3">
        <f t="shared" si="82"/>
        <v>0</v>
      </c>
      <c r="F1705" s="2" t="s">
        <v>953</v>
      </c>
      <c r="G1705" s="3" t="s">
        <v>2921</v>
      </c>
      <c r="H1705" s="2" t="s">
        <v>2291</v>
      </c>
      <c r="R1705" s="3" t="str">
        <f t="shared" si="83"/>
        <v/>
      </c>
      <c r="X1705" s="39"/>
      <c r="Y1705" s="39"/>
      <c r="AP1705" s="1" t="s">
        <v>947</v>
      </c>
      <c r="AQ1705" s="1" t="s">
        <v>947</v>
      </c>
      <c r="AR1705" s="1" t="s">
        <v>947</v>
      </c>
      <c r="AS1705" s="1" t="s">
        <v>947</v>
      </c>
    </row>
    <row r="1706" spans="3:45" x14ac:dyDescent="0.2">
      <c r="C1706" s="107"/>
      <c r="D1706" s="37" t="str">
        <f t="shared" si="81"/>
        <v/>
      </c>
      <c r="E1706" s="3">
        <f t="shared" si="82"/>
        <v>0</v>
      </c>
      <c r="F1706" s="2" t="s">
        <v>953</v>
      </c>
      <c r="G1706" s="3" t="s">
        <v>2922</v>
      </c>
      <c r="H1706" s="2" t="s">
        <v>2923</v>
      </c>
      <c r="R1706" s="3" t="str">
        <f t="shared" si="83"/>
        <v/>
      </c>
      <c r="X1706" s="39"/>
      <c r="Y1706" s="39"/>
      <c r="AP1706" s="1" t="s">
        <v>947</v>
      </c>
      <c r="AQ1706" s="1" t="s">
        <v>947</v>
      </c>
      <c r="AR1706" s="1" t="s">
        <v>947</v>
      </c>
      <c r="AS1706" s="1" t="s">
        <v>947</v>
      </c>
    </row>
    <row r="1707" spans="3:45" x14ac:dyDescent="0.2">
      <c r="C1707" s="107"/>
      <c r="D1707" s="37" t="str">
        <f t="shared" si="81"/>
        <v/>
      </c>
      <c r="E1707" s="3">
        <f t="shared" si="82"/>
        <v>0</v>
      </c>
      <c r="F1707" s="2" t="s">
        <v>953</v>
      </c>
      <c r="G1707" s="3" t="s">
        <v>2924</v>
      </c>
      <c r="H1707" s="2" t="s">
        <v>2925</v>
      </c>
      <c r="R1707" s="3" t="str">
        <f t="shared" si="83"/>
        <v/>
      </c>
      <c r="X1707" s="39"/>
      <c r="Y1707" s="39"/>
      <c r="AP1707" s="1" t="s">
        <v>947</v>
      </c>
      <c r="AQ1707" s="1" t="s">
        <v>947</v>
      </c>
      <c r="AR1707" s="1" t="s">
        <v>947</v>
      </c>
      <c r="AS1707" s="1" t="s">
        <v>947</v>
      </c>
    </row>
    <row r="1708" spans="3:45" x14ac:dyDescent="0.2">
      <c r="C1708" s="107"/>
      <c r="D1708" s="37" t="str">
        <f t="shared" si="81"/>
        <v/>
      </c>
      <c r="E1708" s="3">
        <f t="shared" si="82"/>
        <v>0</v>
      </c>
      <c r="F1708" s="2" t="s">
        <v>953</v>
      </c>
      <c r="G1708" s="3" t="s">
        <v>2926</v>
      </c>
      <c r="H1708" s="2" t="s">
        <v>2927</v>
      </c>
      <c r="R1708" s="3" t="str">
        <f t="shared" si="83"/>
        <v/>
      </c>
      <c r="X1708" s="39"/>
      <c r="Y1708" s="39"/>
      <c r="AP1708" s="1" t="s">
        <v>947</v>
      </c>
      <c r="AQ1708" s="1" t="s">
        <v>947</v>
      </c>
      <c r="AR1708" s="1" t="s">
        <v>947</v>
      </c>
      <c r="AS1708" s="1" t="s">
        <v>947</v>
      </c>
    </row>
    <row r="1709" spans="3:45" x14ac:dyDescent="0.2">
      <c r="C1709" s="107"/>
      <c r="D1709" s="37" t="str">
        <f t="shared" si="81"/>
        <v/>
      </c>
      <c r="E1709" s="3">
        <f t="shared" si="82"/>
        <v>0</v>
      </c>
      <c r="F1709" s="2" t="s">
        <v>953</v>
      </c>
      <c r="G1709" s="3" t="s">
        <v>2928</v>
      </c>
      <c r="H1709" s="2" t="s">
        <v>2929</v>
      </c>
      <c r="R1709" s="3" t="str">
        <f t="shared" si="83"/>
        <v/>
      </c>
      <c r="X1709" s="39"/>
      <c r="Y1709" s="39"/>
      <c r="AP1709" s="1" t="s">
        <v>947</v>
      </c>
      <c r="AQ1709" s="1" t="s">
        <v>947</v>
      </c>
      <c r="AR1709" s="1" t="s">
        <v>947</v>
      </c>
      <c r="AS1709" s="1" t="s">
        <v>947</v>
      </c>
    </row>
    <row r="1710" spans="3:45" x14ac:dyDescent="0.2">
      <c r="C1710" s="107"/>
      <c r="D1710" s="37" t="str">
        <f t="shared" si="81"/>
        <v/>
      </c>
      <c r="E1710" s="3">
        <f t="shared" si="82"/>
        <v>0</v>
      </c>
      <c r="F1710" s="2" t="s">
        <v>953</v>
      </c>
      <c r="G1710" s="3" t="s">
        <v>2930</v>
      </c>
      <c r="H1710" s="2" t="s">
        <v>2931</v>
      </c>
      <c r="R1710" s="3" t="str">
        <f t="shared" si="83"/>
        <v/>
      </c>
      <c r="X1710" s="39"/>
      <c r="Y1710" s="39"/>
      <c r="AP1710" s="1" t="s">
        <v>947</v>
      </c>
      <c r="AQ1710" s="1" t="s">
        <v>947</v>
      </c>
      <c r="AR1710" s="1" t="s">
        <v>947</v>
      </c>
      <c r="AS1710" s="1" t="s">
        <v>947</v>
      </c>
    </row>
    <row r="1711" spans="3:45" x14ac:dyDescent="0.2">
      <c r="C1711" s="107"/>
      <c r="D1711" s="37" t="str">
        <f t="shared" si="81"/>
        <v/>
      </c>
      <c r="E1711" s="3">
        <f t="shared" si="82"/>
        <v>0</v>
      </c>
      <c r="F1711" s="2" t="s">
        <v>953</v>
      </c>
      <c r="G1711" s="3" t="s">
        <v>2932</v>
      </c>
      <c r="H1711" s="2" t="s">
        <v>2933</v>
      </c>
      <c r="R1711" s="3" t="str">
        <f t="shared" si="83"/>
        <v/>
      </c>
      <c r="X1711" s="39"/>
      <c r="Y1711" s="39"/>
      <c r="AP1711" s="1" t="s">
        <v>947</v>
      </c>
      <c r="AQ1711" s="1" t="s">
        <v>947</v>
      </c>
      <c r="AR1711" s="1" t="s">
        <v>947</v>
      </c>
      <c r="AS1711" s="1" t="s">
        <v>947</v>
      </c>
    </row>
    <row r="1712" spans="3:45" x14ac:dyDescent="0.2">
      <c r="C1712" s="107"/>
      <c r="D1712" s="37" t="str">
        <f t="shared" si="81"/>
        <v/>
      </c>
      <c r="E1712" s="3">
        <f t="shared" si="82"/>
        <v>0</v>
      </c>
      <c r="F1712" s="2" t="s">
        <v>953</v>
      </c>
      <c r="G1712" s="3" t="s">
        <v>2934</v>
      </c>
      <c r="H1712" s="2" t="s">
        <v>2935</v>
      </c>
      <c r="R1712" s="3" t="str">
        <f t="shared" si="83"/>
        <v/>
      </c>
      <c r="X1712" s="39"/>
      <c r="Y1712" s="39"/>
      <c r="AP1712" s="1" t="s">
        <v>947</v>
      </c>
      <c r="AQ1712" s="1" t="s">
        <v>947</v>
      </c>
      <c r="AR1712" s="1" t="s">
        <v>947</v>
      </c>
      <c r="AS1712" s="1" t="s">
        <v>947</v>
      </c>
    </row>
    <row r="1713" spans="3:45" x14ac:dyDescent="0.2">
      <c r="C1713" s="107"/>
      <c r="D1713" s="37" t="str">
        <f t="shared" si="81"/>
        <v/>
      </c>
      <c r="E1713" s="3">
        <f t="shared" si="82"/>
        <v>0</v>
      </c>
      <c r="F1713" s="2" t="s">
        <v>953</v>
      </c>
      <c r="G1713" s="3" t="s">
        <v>2936</v>
      </c>
      <c r="H1713" s="2" t="s">
        <v>2937</v>
      </c>
      <c r="R1713" s="3" t="str">
        <f t="shared" si="83"/>
        <v/>
      </c>
      <c r="X1713" s="39"/>
      <c r="Y1713" s="39"/>
      <c r="AP1713" s="1" t="s">
        <v>947</v>
      </c>
      <c r="AQ1713" s="1" t="s">
        <v>947</v>
      </c>
      <c r="AR1713" s="1" t="s">
        <v>947</v>
      </c>
      <c r="AS1713" s="1" t="s">
        <v>947</v>
      </c>
    </row>
    <row r="1714" spans="3:45" x14ac:dyDescent="0.2">
      <c r="C1714" s="107"/>
      <c r="D1714" s="37" t="str">
        <f t="shared" si="81"/>
        <v/>
      </c>
      <c r="E1714" s="3">
        <f t="shared" si="82"/>
        <v>0</v>
      </c>
      <c r="F1714" s="2" t="s">
        <v>953</v>
      </c>
      <c r="G1714" s="3" t="s">
        <v>2938</v>
      </c>
      <c r="H1714" s="2" t="s">
        <v>2939</v>
      </c>
      <c r="R1714" s="3" t="str">
        <f t="shared" si="83"/>
        <v/>
      </c>
      <c r="X1714" s="39"/>
      <c r="Y1714" s="39"/>
      <c r="AP1714" s="1" t="s">
        <v>947</v>
      </c>
      <c r="AQ1714" s="1" t="s">
        <v>947</v>
      </c>
      <c r="AR1714" s="1" t="s">
        <v>947</v>
      </c>
      <c r="AS1714" s="1" t="s">
        <v>947</v>
      </c>
    </row>
    <row r="1715" spans="3:45" x14ac:dyDescent="0.2">
      <c r="C1715" s="107"/>
      <c r="D1715" s="37" t="str">
        <f t="shared" si="81"/>
        <v/>
      </c>
      <c r="E1715" s="3">
        <f t="shared" si="82"/>
        <v>0</v>
      </c>
      <c r="F1715" s="2" t="s">
        <v>953</v>
      </c>
      <c r="G1715" s="3" t="s">
        <v>2940</v>
      </c>
      <c r="H1715" s="2" t="s">
        <v>2941</v>
      </c>
      <c r="R1715" s="3" t="str">
        <f t="shared" si="83"/>
        <v/>
      </c>
      <c r="X1715" s="39"/>
      <c r="Y1715" s="39"/>
      <c r="AP1715" s="1" t="s">
        <v>947</v>
      </c>
      <c r="AQ1715" s="1" t="s">
        <v>947</v>
      </c>
      <c r="AR1715" s="1" t="s">
        <v>947</v>
      </c>
      <c r="AS1715" s="1" t="s">
        <v>947</v>
      </c>
    </row>
    <row r="1716" spans="3:45" x14ac:dyDescent="0.2">
      <c r="C1716" s="107"/>
      <c r="D1716" s="37" t="str">
        <f t="shared" si="81"/>
        <v/>
      </c>
      <c r="E1716" s="3">
        <f t="shared" si="82"/>
        <v>0</v>
      </c>
      <c r="F1716" s="2" t="s">
        <v>953</v>
      </c>
      <c r="G1716" s="3" t="s">
        <v>2942</v>
      </c>
      <c r="H1716" s="2" t="s">
        <v>2943</v>
      </c>
      <c r="R1716" s="3" t="str">
        <f t="shared" si="83"/>
        <v/>
      </c>
      <c r="X1716" s="39"/>
      <c r="Y1716" s="39"/>
      <c r="AP1716" s="1" t="s">
        <v>947</v>
      </c>
      <c r="AQ1716" s="1" t="s">
        <v>947</v>
      </c>
      <c r="AR1716" s="1" t="s">
        <v>947</v>
      </c>
      <c r="AS1716" s="1" t="s">
        <v>947</v>
      </c>
    </row>
    <row r="1717" spans="3:45" x14ac:dyDescent="0.2">
      <c r="C1717" s="107"/>
      <c r="D1717" s="37" t="str">
        <f t="shared" si="81"/>
        <v/>
      </c>
      <c r="E1717" s="3">
        <f t="shared" si="82"/>
        <v>0</v>
      </c>
      <c r="F1717" s="2" t="s">
        <v>953</v>
      </c>
      <c r="G1717" s="3" t="s">
        <v>2944</v>
      </c>
      <c r="H1717" s="2" t="s">
        <v>2945</v>
      </c>
      <c r="R1717" s="3" t="str">
        <f t="shared" si="83"/>
        <v/>
      </c>
      <c r="X1717" s="39"/>
      <c r="Y1717" s="39"/>
      <c r="AP1717" s="1" t="s">
        <v>947</v>
      </c>
      <c r="AQ1717" s="1" t="s">
        <v>947</v>
      </c>
      <c r="AR1717" s="1" t="s">
        <v>947</v>
      </c>
      <c r="AS1717" s="1" t="s">
        <v>947</v>
      </c>
    </row>
    <row r="1718" spans="3:45" x14ac:dyDescent="0.2">
      <c r="C1718" s="107"/>
      <c r="D1718" s="37" t="str">
        <f t="shared" si="81"/>
        <v/>
      </c>
      <c r="E1718" s="3">
        <f t="shared" si="82"/>
        <v>0</v>
      </c>
      <c r="F1718" s="2" t="s">
        <v>953</v>
      </c>
      <c r="G1718" s="3" t="s">
        <v>2946</v>
      </c>
      <c r="H1718" s="2" t="s">
        <v>2947</v>
      </c>
      <c r="R1718" s="3" t="str">
        <f t="shared" si="83"/>
        <v/>
      </c>
      <c r="X1718" s="39"/>
      <c r="Y1718" s="39"/>
      <c r="AP1718" s="1" t="s">
        <v>947</v>
      </c>
      <c r="AQ1718" s="1" t="s">
        <v>947</v>
      </c>
      <c r="AR1718" s="1" t="s">
        <v>947</v>
      </c>
      <c r="AS1718" s="1" t="s">
        <v>947</v>
      </c>
    </row>
    <row r="1719" spans="3:45" x14ac:dyDescent="0.2">
      <c r="C1719" s="107"/>
      <c r="D1719" s="37" t="str">
        <f t="shared" si="81"/>
        <v/>
      </c>
      <c r="E1719" s="3">
        <f t="shared" si="82"/>
        <v>0</v>
      </c>
      <c r="F1719" s="2" t="s">
        <v>953</v>
      </c>
      <c r="G1719" s="3" t="s">
        <v>2948</v>
      </c>
      <c r="H1719" s="2" t="s">
        <v>2949</v>
      </c>
      <c r="R1719" s="3" t="str">
        <f t="shared" si="83"/>
        <v/>
      </c>
      <c r="X1719" s="39"/>
      <c r="Y1719" s="39"/>
      <c r="AP1719" s="1" t="s">
        <v>947</v>
      </c>
      <c r="AQ1719" s="1" t="s">
        <v>947</v>
      </c>
      <c r="AR1719" s="1" t="s">
        <v>947</v>
      </c>
      <c r="AS1719" s="1" t="s">
        <v>947</v>
      </c>
    </row>
    <row r="1720" spans="3:45" x14ac:dyDescent="0.2">
      <c r="C1720" s="107"/>
      <c r="D1720" s="37" t="str">
        <f t="shared" si="81"/>
        <v/>
      </c>
      <c r="E1720" s="3">
        <f t="shared" si="82"/>
        <v>0</v>
      </c>
      <c r="F1720" s="2" t="s">
        <v>953</v>
      </c>
      <c r="G1720" s="3" t="s">
        <v>2950</v>
      </c>
      <c r="H1720" s="2" t="s">
        <v>2951</v>
      </c>
      <c r="R1720" s="3" t="str">
        <f t="shared" si="83"/>
        <v/>
      </c>
      <c r="X1720" s="39"/>
      <c r="Y1720" s="39"/>
      <c r="AP1720" s="1" t="s">
        <v>947</v>
      </c>
      <c r="AQ1720" s="1" t="s">
        <v>947</v>
      </c>
      <c r="AR1720" s="1" t="s">
        <v>947</v>
      </c>
      <c r="AS1720" s="1" t="s">
        <v>947</v>
      </c>
    </row>
    <row r="1721" spans="3:45" x14ac:dyDescent="0.2">
      <c r="C1721" s="107"/>
      <c r="D1721" s="37" t="str">
        <f t="shared" si="81"/>
        <v/>
      </c>
      <c r="E1721" s="3">
        <f t="shared" si="82"/>
        <v>0</v>
      </c>
      <c r="F1721" s="2" t="s">
        <v>953</v>
      </c>
      <c r="G1721" s="3" t="s">
        <v>2952</v>
      </c>
      <c r="H1721" s="2" t="s">
        <v>2953</v>
      </c>
      <c r="R1721" s="3" t="str">
        <f t="shared" si="83"/>
        <v/>
      </c>
      <c r="X1721" s="39"/>
      <c r="Y1721" s="39"/>
      <c r="AP1721" s="1" t="s">
        <v>947</v>
      </c>
      <c r="AQ1721" s="1" t="s">
        <v>947</v>
      </c>
      <c r="AR1721" s="1" t="s">
        <v>947</v>
      </c>
      <c r="AS1721" s="1" t="s">
        <v>947</v>
      </c>
    </row>
    <row r="1722" spans="3:45" x14ac:dyDescent="0.2">
      <c r="C1722" s="107"/>
      <c r="D1722" s="37" t="str">
        <f t="shared" si="81"/>
        <v/>
      </c>
      <c r="E1722" s="3">
        <f t="shared" si="82"/>
        <v>0</v>
      </c>
      <c r="F1722" s="2" t="s">
        <v>953</v>
      </c>
      <c r="G1722" s="3" t="s">
        <v>2954</v>
      </c>
      <c r="H1722" s="2" t="s">
        <v>2955</v>
      </c>
      <c r="R1722" s="3" t="str">
        <f t="shared" si="83"/>
        <v/>
      </c>
      <c r="X1722" s="39"/>
      <c r="Y1722" s="39"/>
      <c r="AP1722" s="1" t="s">
        <v>947</v>
      </c>
      <c r="AQ1722" s="1" t="s">
        <v>947</v>
      </c>
      <c r="AR1722" s="1" t="s">
        <v>947</v>
      </c>
      <c r="AS1722" s="1" t="s">
        <v>947</v>
      </c>
    </row>
    <row r="1723" spans="3:45" x14ac:dyDescent="0.2">
      <c r="C1723" s="107"/>
      <c r="D1723" s="37" t="str">
        <f t="shared" si="81"/>
        <v/>
      </c>
      <c r="E1723" s="3">
        <f t="shared" si="82"/>
        <v>0</v>
      </c>
      <c r="F1723" s="2" t="s">
        <v>953</v>
      </c>
      <c r="G1723" s="3" t="s">
        <v>2956</v>
      </c>
      <c r="H1723" s="2" t="s">
        <v>2957</v>
      </c>
      <c r="R1723" s="3" t="str">
        <f t="shared" si="83"/>
        <v/>
      </c>
      <c r="X1723" s="39"/>
      <c r="Y1723" s="39"/>
      <c r="AP1723" s="1" t="s">
        <v>947</v>
      </c>
      <c r="AQ1723" s="1" t="s">
        <v>947</v>
      </c>
      <c r="AR1723" s="1" t="s">
        <v>947</v>
      </c>
      <c r="AS1723" s="1" t="s">
        <v>947</v>
      </c>
    </row>
    <row r="1724" spans="3:45" x14ac:dyDescent="0.2">
      <c r="C1724" s="107"/>
      <c r="D1724" s="37" t="str">
        <f t="shared" si="81"/>
        <v/>
      </c>
      <c r="E1724" s="3">
        <f t="shared" si="82"/>
        <v>0</v>
      </c>
      <c r="F1724" s="2" t="s">
        <v>953</v>
      </c>
      <c r="G1724" s="3" t="s">
        <v>2958</v>
      </c>
      <c r="H1724" s="2" t="s">
        <v>2959</v>
      </c>
      <c r="R1724" s="3" t="str">
        <f t="shared" si="83"/>
        <v/>
      </c>
      <c r="X1724" s="39"/>
      <c r="Y1724" s="39"/>
      <c r="AP1724" s="1" t="s">
        <v>947</v>
      </c>
      <c r="AQ1724" s="1" t="s">
        <v>947</v>
      </c>
      <c r="AR1724" s="1" t="s">
        <v>947</v>
      </c>
      <c r="AS1724" s="1" t="s">
        <v>947</v>
      </c>
    </row>
    <row r="1725" spans="3:45" x14ac:dyDescent="0.2">
      <c r="C1725" s="107"/>
      <c r="D1725" s="37" t="str">
        <f t="shared" si="81"/>
        <v/>
      </c>
      <c r="E1725" s="3">
        <f t="shared" si="82"/>
        <v>0</v>
      </c>
      <c r="F1725" s="2" t="s">
        <v>953</v>
      </c>
      <c r="G1725" s="3" t="s">
        <v>2960</v>
      </c>
      <c r="H1725" s="2" t="s">
        <v>2961</v>
      </c>
      <c r="R1725" s="3" t="str">
        <f t="shared" si="83"/>
        <v/>
      </c>
      <c r="X1725" s="39"/>
      <c r="Y1725" s="39"/>
      <c r="AP1725" s="1" t="s">
        <v>947</v>
      </c>
      <c r="AQ1725" s="1" t="s">
        <v>947</v>
      </c>
      <c r="AR1725" s="1" t="s">
        <v>947</v>
      </c>
      <c r="AS1725" s="1" t="s">
        <v>947</v>
      </c>
    </row>
    <row r="1726" spans="3:45" x14ac:dyDescent="0.2">
      <c r="C1726" s="107"/>
      <c r="D1726" s="37" t="str">
        <f t="shared" si="81"/>
        <v/>
      </c>
      <c r="E1726" s="3">
        <f t="shared" si="82"/>
        <v>0</v>
      </c>
      <c r="F1726" s="2" t="s">
        <v>953</v>
      </c>
      <c r="G1726" s="3" t="s">
        <v>2962</v>
      </c>
      <c r="H1726" s="2" t="s">
        <v>2963</v>
      </c>
      <c r="R1726" s="3" t="str">
        <f t="shared" si="83"/>
        <v/>
      </c>
      <c r="X1726" s="39"/>
      <c r="Y1726" s="39"/>
      <c r="AP1726" s="1" t="s">
        <v>947</v>
      </c>
      <c r="AQ1726" s="1" t="s">
        <v>947</v>
      </c>
      <c r="AR1726" s="1" t="s">
        <v>947</v>
      </c>
      <c r="AS1726" s="1" t="s">
        <v>947</v>
      </c>
    </row>
    <row r="1727" spans="3:45" x14ac:dyDescent="0.2">
      <c r="C1727" s="107"/>
      <c r="D1727" s="37" t="str">
        <f t="shared" si="81"/>
        <v/>
      </c>
      <c r="E1727" s="3">
        <f t="shared" si="82"/>
        <v>0</v>
      </c>
      <c r="F1727" s="2" t="s">
        <v>953</v>
      </c>
      <c r="G1727" s="3" t="s">
        <v>2964</v>
      </c>
      <c r="H1727" s="2" t="s">
        <v>2965</v>
      </c>
      <c r="R1727" s="3" t="str">
        <f t="shared" si="83"/>
        <v/>
      </c>
      <c r="X1727" s="39"/>
      <c r="Y1727" s="39"/>
      <c r="AP1727" s="1" t="s">
        <v>947</v>
      </c>
      <c r="AQ1727" s="1" t="s">
        <v>947</v>
      </c>
      <c r="AR1727" s="1" t="s">
        <v>947</v>
      </c>
      <c r="AS1727" s="1" t="s">
        <v>947</v>
      </c>
    </row>
    <row r="1728" spans="3:45" x14ac:dyDescent="0.2">
      <c r="C1728" s="107"/>
      <c r="D1728" s="37" t="str">
        <f t="shared" si="81"/>
        <v/>
      </c>
      <c r="E1728" s="3">
        <f t="shared" si="82"/>
        <v>0</v>
      </c>
      <c r="F1728" s="2" t="s">
        <v>953</v>
      </c>
      <c r="G1728" s="3" t="s">
        <v>2966</v>
      </c>
      <c r="H1728" s="2" t="s">
        <v>2967</v>
      </c>
      <c r="R1728" s="3" t="str">
        <f t="shared" si="83"/>
        <v/>
      </c>
      <c r="X1728" s="39"/>
      <c r="Y1728" s="39"/>
      <c r="AP1728" s="1" t="s">
        <v>947</v>
      </c>
      <c r="AQ1728" s="1" t="s">
        <v>947</v>
      </c>
      <c r="AR1728" s="1" t="s">
        <v>947</v>
      </c>
      <c r="AS1728" s="1" t="s">
        <v>947</v>
      </c>
    </row>
    <row r="1729" spans="3:45" x14ac:dyDescent="0.2">
      <c r="C1729" s="107"/>
      <c r="D1729" s="37" t="str">
        <f t="shared" si="81"/>
        <v/>
      </c>
      <c r="E1729" s="3">
        <f t="shared" si="82"/>
        <v>0</v>
      </c>
      <c r="F1729" s="2" t="s">
        <v>953</v>
      </c>
      <c r="G1729" s="3" t="s">
        <v>2968</v>
      </c>
      <c r="H1729" s="2" t="s">
        <v>2969</v>
      </c>
      <c r="R1729" s="3" t="str">
        <f t="shared" si="83"/>
        <v/>
      </c>
      <c r="X1729" s="39"/>
      <c r="Y1729" s="39"/>
      <c r="AP1729" s="1" t="s">
        <v>947</v>
      </c>
      <c r="AQ1729" s="1" t="s">
        <v>947</v>
      </c>
      <c r="AR1729" s="1" t="s">
        <v>947</v>
      </c>
      <c r="AS1729" s="1" t="s">
        <v>947</v>
      </c>
    </row>
    <row r="1730" spans="3:45" x14ac:dyDescent="0.2">
      <c r="C1730" s="107"/>
      <c r="D1730" s="37" t="str">
        <f t="shared" si="81"/>
        <v/>
      </c>
      <c r="E1730" s="3">
        <f t="shared" si="82"/>
        <v>0</v>
      </c>
      <c r="F1730" s="2" t="s">
        <v>953</v>
      </c>
      <c r="G1730" s="3" t="s">
        <v>2970</v>
      </c>
      <c r="H1730" s="2" t="s">
        <v>2971</v>
      </c>
      <c r="R1730" s="3" t="str">
        <f t="shared" si="83"/>
        <v/>
      </c>
      <c r="X1730" s="39"/>
      <c r="Y1730" s="39"/>
      <c r="AP1730" s="1" t="s">
        <v>947</v>
      </c>
      <c r="AQ1730" s="1" t="s">
        <v>947</v>
      </c>
      <c r="AR1730" s="1" t="s">
        <v>947</v>
      </c>
      <c r="AS1730" s="1" t="s">
        <v>947</v>
      </c>
    </row>
    <row r="1731" spans="3:45" x14ac:dyDescent="0.2">
      <c r="C1731" s="107"/>
      <c r="D1731" s="37" t="str">
        <f t="shared" si="81"/>
        <v/>
      </c>
      <c r="E1731" s="3">
        <f t="shared" si="82"/>
        <v>0</v>
      </c>
      <c r="F1731" s="2" t="s">
        <v>953</v>
      </c>
      <c r="G1731" s="3" t="s">
        <v>2972</v>
      </c>
      <c r="H1731" s="2" t="s">
        <v>2973</v>
      </c>
      <c r="R1731" s="3" t="str">
        <f t="shared" si="83"/>
        <v/>
      </c>
      <c r="X1731" s="39"/>
      <c r="Y1731" s="39"/>
      <c r="AP1731" s="1" t="s">
        <v>947</v>
      </c>
      <c r="AQ1731" s="1" t="s">
        <v>947</v>
      </c>
      <c r="AR1731" s="1" t="s">
        <v>947</v>
      </c>
      <c r="AS1731" s="1" t="s">
        <v>947</v>
      </c>
    </row>
    <row r="1732" spans="3:45" x14ac:dyDescent="0.2">
      <c r="C1732" s="107"/>
      <c r="D1732" s="37" t="str">
        <f t="shared" si="81"/>
        <v/>
      </c>
      <c r="E1732" s="3">
        <f t="shared" si="82"/>
        <v>0</v>
      </c>
      <c r="F1732" s="2" t="s">
        <v>953</v>
      </c>
      <c r="G1732" s="3" t="s">
        <v>2974</v>
      </c>
      <c r="H1732" s="2" t="s">
        <v>2975</v>
      </c>
      <c r="R1732" s="3" t="str">
        <f t="shared" si="83"/>
        <v/>
      </c>
      <c r="X1732" s="39"/>
      <c r="Y1732" s="39"/>
      <c r="AP1732" s="1" t="s">
        <v>947</v>
      </c>
      <c r="AQ1732" s="1" t="s">
        <v>947</v>
      </c>
      <c r="AR1732" s="1" t="s">
        <v>947</v>
      </c>
      <c r="AS1732" s="1" t="s">
        <v>947</v>
      </c>
    </row>
    <row r="1733" spans="3:45" x14ac:dyDescent="0.2">
      <c r="C1733" s="107"/>
      <c r="D1733" s="37" t="str">
        <f t="shared" ref="D1733:D1796" si="84">CONCATENATE(A1733,B1733,C1733)</f>
        <v/>
      </c>
      <c r="E1733" s="3">
        <f t="shared" ref="E1733:E1796" si="85">LEN(D1733)</f>
        <v>0</v>
      </c>
      <c r="F1733" s="2" t="s">
        <v>953</v>
      </c>
      <c r="G1733" s="3" t="s">
        <v>2976</v>
      </c>
      <c r="H1733" s="2" t="s">
        <v>2977</v>
      </c>
      <c r="R1733" s="3" t="str">
        <f t="shared" si="83"/>
        <v/>
      </c>
      <c r="X1733" s="39"/>
      <c r="Y1733" s="39"/>
      <c r="AP1733" s="1" t="s">
        <v>947</v>
      </c>
      <c r="AQ1733" s="1" t="s">
        <v>947</v>
      </c>
      <c r="AR1733" s="1" t="s">
        <v>947</v>
      </c>
      <c r="AS1733" s="1" t="s">
        <v>947</v>
      </c>
    </row>
    <row r="1734" spans="3:45" x14ac:dyDescent="0.2">
      <c r="C1734" s="107"/>
      <c r="D1734" s="37" t="str">
        <f t="shared" si="84"/>
        <v/>
      </c>
      <c r="E1734" s="3">
        <f t="shared" si="85"/>
        <v>0</v>
      </c>
      <c r="F1734" s="2" t="s">
        <v>953</v>
      </c>
      <c r="G1734" s="3" t="s">
        <v>2978</v>
      </c>
      <c r="H1734" s="2" t="s">
        <v>2979</v>
      </c>
      <c r="R1734" s="3" t="str">
        <f t="shared" si="83"/>
        <v/>
      </c>
      <c r="X1734" s="39"/>
      <c r="Y1734" s="39"/>
      <c r="AP1734" s="1" t="s">
        <v>947</v>
      </c>
      <c r="AQ1734" s="1" t="s">
        <v>947</v>
      </c>
      <c r="AR1734" s="1" t="s">
        <v>947</v>
      </c>
      <c r="AS1734" s="1" t="s">
        <v>947</v>
      </c>
    </row>
    <row r="1735" spans="3:45" x14ac:dyDescent="0.2">
      <c r="C1735" s="107"/>
      <c r="D1735" s="37" t="str">
        <f t="shared" si="84"/>
        <v/>
      </c>
      <c r="E1735" s="3">
        <f t="shared" si="85"/>
        <v>0</v>
      </c>
      <c r="F1735" s="2" t="s">
        <v>953</v>
      </c>
      <c r="G1735" s="3" t="s">
        <v>2980</v>
      </c>
      <c r="H1735" s="2" t="s">
        <v>2981</v>
      </c>
      <c r="R1735" s="3" t="str">
        <f t="shared" si="83"/>
        <v/>
      </c>
      <c r="X1735" s="39"/>
      <c r="Y1735" s="39"/>
      <c r="AP1735" s="1" t="s">
        <v>947</v>
      </c>
      <c r="AQ1735" s="1" t="s">
        <v>947</v>
      </c>
      <c r="AR1735" s="1" t="s">
        <v>947</v>
      </c>
      <c r="AS1735" s="1" t="s">
        <v>947</v>
      </c>
    </row>
    <row r="1736" spans="3:45" x14ac:dyDescent="0.2">
      <c r="C1736" s="107"/>
      <c r="D1736" s="37" t="str">
        <f t="shared" si="84"/>
        <v/>
      </c>
      <c r="E1736" s="3">
        <f t="shared" si="85"/>
        <v>0</v>
      </c>
      <c r="F1736" s="2" t="s">
        <v>953</v>
      </c>
      <c r="G1736" s="3" t="s">
        <v>2982</v>
      </c>
      <c r="H1736" s="2" t="s">
        <v>2983</v>
      </c>
      <c r="R1736" s="3" t="str">
        <f t="shared" si="83"/>
        <v/>
      </c>
      <c r="X1736" s="39"/>
      <c r="Y1736" s="39"/>
      <c r="AP1736" s="1" t="s">
        <v>947</v>
      </c>
      <c r="AQ1736" s="1" t="s">
        <v>947</v>
      </c>
      <c r="AR1736" s="1" t="s">
        <v>947</v>
      </c>
      <c r="AS1736" s="1" t="s">
        <v>947</v>
      </c>
    </row>
    <row r="1737" spans="3:45" x14ac:dyDescent="0.2">
      <c r="C1737" s="107"/>
      <c r="D1737" s="37" t="str">
        <f t="shared" si="84"/>
        <v/>
      </c>
      <c r="E1737" s="3">
        <f t="shared" si="85"/>
        <v>0</v>
      </c>
      <c r="F1737" s="2" t="s">
        <v>953</v>
      </c>
      <c r="G1737" s="3" t="s">
        <v>2984</v>
      </c>
      <c r="H1737" s="2" t="s">
        <v>2985</v>
      </c>
      <c r="R1737" s="3" t="str">
        <f t="shared" si="83"/>
        <v/>
      </c>
      <c r="T1737" s="39"/>
      <c r="X1737" s="39"/>
      <c r="Y1737" s="39"/>
      <c r="AP1737" s="1" t="s">
        <v>947</v>
      </c>
      <c r="AQ1737" s="1" t="s">
        <v>947</v>
      </c>
      <c r="AR1737" s="1" t="s">
        <v>947</v>
      </c>
      <c r="AS1737" s="1" t="s">
        <v>947</v>
      </c>
    </row>
    <row r="1738" spans="3:45" x14ac:dyDescent="0.2">
      <c r="C1738" s="107"/>
      <c r="D1738" s="37" t="str">
        <f t="shared" si="84"/>
        <v/>
      </c>
      <c r="E1738" s="3">
        <f t="shared" si="85"/>
        <v>0</v>
      </c>
      <c r="F1738" s="2" t="s">
        <v>953</v>
      </c>
      <c r="G1738" s="3" t="s">
        <v>2986</v>
      </c>
      <c r="H1738" s="2" t="s">
        <v>2987</v>
      </c>
      <c r="R1738" s="3" t="str">
        <f t="shared" si="83"/>
        <v/>
      </c>
      <c r="T1738" s="39"/>
      <c r="X1738" s="39"/>
      <c r="Y1738" s="39"/>
      <c r="AP1738" s="1" t="s">
        <v>947</v>
      </c>
      <c r="AQ1738" s="1" t="s">
        <v>947</v>
      </c>
      <c r="AR1738" s="1" t="s">
        <v>947</v>
      </c>
      <c r="AS1738" s="1" t="s">
        <v>947</v>
      </c>
    </row>
    <row r="1739" spans="3:45" x14ac:dyDescent="0.2">
      <c r="C1739" s="107"/>
      <c r="D1739" s="37" t="str">
        <f t="shared" si="84"/>
        <v/>
      </c>
      <c r="E1739" s="3">
        <f t="shared" si="85"/>
        <v>0</v>
      </c>
      <c r="F1739" s="2" t="s">
        <v>953</v>
      </c>
      <c r="G1739" s="3" t="s">
        <v>2988</v>
      </c>
      <c r="H1739" s="2" t="s">
        <v>2989</v>
      </c>
      <c r="R1739" s="3" t="str">
        <f t="shared" ref="R1739:R1802" si="86">CONCATENATE(I1739,J1739,K1739,L1739,M1739,N1739,O1739,P1739,Q1739)</f>
        <v/>
      </c>
      <c r="X1739" s="39"/>
      <c r="Y1739" s="39"/>
      <c r="AP1739" s="1" t="s">
        <v>947</v>
      </c>
      <c r="AQ1739" s="1" t="s">
        <v>947</v>
      </c>
      <c r="AR1739" s="1" t="s">
        <v>947</v>
      </c>
      <c r="AS1739" s="1" t="s">
        <v>947</v>
      </c>
    </row>
    <row r="1740" spans="3:45" x14ac:dyDescent="0.2">
      <c r="C1740" s="107"/>
      <c r="D1740" s="37" t="str">
        <f t="shared" si="84"/>
        <v/>
      </c>
      <c r="E1740" s="3">
        <f t="shared" si="85"/>
        <v>0</v>
      </c>
      <c r="F1740" s="2" t="s">
        <v>953</v>
      </c>
      <c r="G1740" s="3" t="s">
        <v>2990</v>
      </c>
      <c r="H1740" s="2" t="s">
        <v>2991</v>
      </c>
      <c r="R1740" s="3" t="str">
        <f t="shared" si="86"/>
        <v/>
      </c>
      <c r="T1740" s="39"/>
      <c r="X1740" s="39"/>
      <c r="Y1740" s="39"/>
      <c r="AP1740" s="1" t="s">
        <v>947</v>
      </c>
      <c r="AQ1740" s="1" t="s">
        <v>947</v>
      </c>
      <c r="AR1740" s="1" t="s">
        <v>947</v>
      </c>
      <c r="AS1740" s="1" t="s">
        <v>947</v>
      </c>
    </row>
    <row r="1741" spans="3:45" x14ac:dyDescent="0.2">
      <c r="C1741" s="107"/>
      <c r="D1741" s="37" t="str">
        <f t="shared" si="84"/>
        <v/>
      </c>
      <c r="E1741" s="3">
        <f t="shared" si="85"/>
        <v>0</v>
      </c>
      <c r="F1741" s="2" t="s">
        <v>953</v>
      </c>
      <c r="G1741" s="3" t="s">
        <v>2992</v>
      </c>
      <c r="H1741" s="2" t="s">
        <v>2993</v>
      </c>
      <c r="R1741" s="3" t="str">
        <f t="shared" si="86"/>
        <v/>
      </c>
      <c r="T1741" s="39"/>
      <c r="X1741" s="39"/>
      <c r="Y1741" s="39"/>
      <c r="AP1741" s="1" t="s">
        <v>947</v>
      </c>
      <c r="AQ1741" s="1" t="s">
        <v>947</v>
      </c>
      <c r="AR1741" s="1" t="s">
        <v>947</v>
      </c>
      <c r="AS1741" s="1" t="s">
        <v>947</v>
      </c>
    </row>
    <row r="1742" spans="3:45" x14ac:dyDescent="0.2">
      <c r="C1742" s="107"/>
      <c r="D1742" s="37" t="str">
        <f t="shared" si="84"/>
        <v/>
      </c>
      <c r="E1742" s="3">
        <f t="shared" si="85"/>
        <v>0</v>
      </c>
      <c r="F1742" s="2" t="s">
        <v>953</v>
      </c>
      <c r="G1742" s="3" t="s">
        <v>2994</v>
      </c>
      <c r="H1742" s="2" t="s">
        <v>2995</v>
      </c>
      <c r="R1742" s="3" t="str">
        <f t="shared" si="86"/>
        <v/>
      </c>
      <c r="X1742" s="39"/>
      <c r="Y1742" s="39"/>
      <c r="AP1742" s="1" t="s">
        <v>947</v>
      </c>
      <c r="AQ1742" s="1" t="s">
        <v>947</v>
      </c>
      <c r="AR1742" s="1" t="s">
        <v>947</v>
      </c>
      <c r="AS1742" s="1" t="s">
        <v>947</v>
      </c>
    </row>
    <row r="1743" spans="3:45" x14ac:dyDescent="0.2">
      <c r="C1743" s="107"/>
      <c r="D1743" s="37" t="str">
        <f t="shared" si="84"/>
        <v/>
      </c>
      <c r="E1743" s="3">
        <f t="shared" si="85"/>
        <v>0</v>
      </c>
      <c r="F1743" s="2" t="s">
        <v>953</v>
      </c>
      <c r="G1743" s="3" t="s">
        <v>2996</v>
      </c>
      <c r="H1743" s="2" t="s">
        <v>2997</v>
      </c>
      <c r="R1743" s="3" t="str">
        <f t="shared" si="86"/>
        <v/>
      </c>
      <c r="X1743" s="39"/>
      <c r="Y1743" s="39"/>
      <c r="AP1743" s="1" t="s">
        <v>947</v>
      </c>
      <c r="AQ1743" s="1" t="s">
        <v>947</v>
      </c>
      <c r="AR1743" s="1" t="s">
        <v>947</v>
      </c>
      <c r="AS1743" s="1" t="s">
        <v>947</v>
      </c>
    </row>
    <row r="1744" spans="3:45" x14ac:dyDescent="0.2">
      <c r="C1744" s="107"/>
      <c r="D1744" s="37" t="str">
        <f t="shared" si="84"/>
        <v/>
      </c>
      <c r="E1744" s="3">
        <f t="shared" si="85"/>
        <v>0</v>
      </c>
      <c r="F1744" s="2" t="s">
        <v>953</v>
      </c>
      <c r="G1744" s="3" t="s">
        <v>2998</v>
      </c>
      <c r="H1744" s="2" t="s">
        <v>2999</v>
      </c>
      <c r="R1744" s="3" t="str">
        <f t="shared" si="86"/>
        <v/>
      </c>
      <c r="X1744" s="39"/>
      <c r="Y1744" s="39"/>
      <c r="AP1744" s="1" t="s">
        <v>947</v>
      </c>
      <c r="AQ1744" s="1" t="s">
        <v>947</v>
      </c>
      <c r="AR1744" s="1" t="s">
        <v>947</v>
      </c>
      <c r="AS1744" s="1" t="s">
        <v>947</v>
      </c>
    </row>
    <row r="1745" spans="3:45" x14ac:dyDescent="0.2">
      <c r="C1745" s="107"/>
      <c r="D1745" s="37" t="str">
        <f t="shared" si="84"/>
        <v/>
      </c>
      <c r="E1745" s="3">
        <f t="shared" si="85"/>
        <v>0</v>
      </c>
      <c r="F1745" s="2" t="s">
        <v>953</v>
      </c>
      <c r="G1745" s="3" t="s">
        <v>3000</v>
      </c>
      <c r="H1745" s="2" t="s">
        <v>3001</v>
      </c>
      <c r="R1745" s="3" t="str">
        <f t="shared" si="86"/>
        <v/>
      </c>
      <c r="X1745" s="39"/>
      <c r="Y1745" s="39"/>
      <c r="AP1745" s="1" t="s">
        <v>947</v>
      </c>
      <c r="AQ1745" s="1" t="s">
        <v>947</v>
      </c>
      <c r="AR1745" s="1" t="s">
        <v>947</v>
      </c>
      <c r="AS1745" s="1" t="s">
        <v>947</v>
      </c>
    </row>
    <row r="1746" spans="3:45" x14ac:dyDescent="0.2">
      <c r="C1746" s="107"/>
      <c r="D1746" s="37" t="str">
        <f t="shared" si="84"/>
        <v/>
      </c>
      <c r="E1746" s="3">
        <f t="shared" si="85"/>
        <v>0</v>
      </c>
      <c r="F1746" s="2" t="s">
        <v>953</v>
      </c>
      <c r="G1746" s="3" t="s">
        <v>3002</v>
      </c>
      <c r="H1746" s="2" t="s">
        <v>3001</v>
      </c>
      <c r="R1746" s="3" t="str">
        <f t="shared" si="86"/>
        <v/>
      </c>
      <c r="X1746" s="39"/>
      <c r="Y1746" s="39"/>
      <c r="AP1746" s="1" t="s">
        <v>947</v>
      </c>
      <c r="AQ1746" s="1" t="s">
        <v>947</v>
      </c>
      <c r="AR1746" s="1" t="s">
        <v>947</v>
      </c>
      <c r="AS1746" s="1" t="s">
        <v>947</v>
      </c>
    </row>
    <row r="1747" spans="3:45" x14ac:dyDescent="0.2">
      <c r="C1747" s="107"/>
      <c r="D1747" s="37" t="str">
        <f t="shared" si="84"/>
        <v/>
      </c>
      <c r="E1747" s="3">
        <f t="shared" si="85"/>
        <v>0</v>
      </c>
      <c r="F1747" s="2" t="s">
        <v>953</v>
      </c>
      <c r="G1747" s="3" t="s">
        <v>3003</v>
      </c>
      <c r="H1747" s="2" t="s">
        <v>3004</v>
      </c>
      <c r="R1747" s="3" t="str">
        <f t="shared" si="86"/>
        <v/>
      </c>
      <c r="X1747" s="39"/>
      <c r="Y1747" s="39"/>
      <c r="AP1747" s="1" t="s">
        <v>947</v>
      </c>
      <c r="AQ1747" s="1" t="s">
        <v>947</v>
      </c>
      <c r="AR1747" s="1" t="s">
        <v>947</v>
      </c>
      <c r="AS1747" s="1" t="s">
        <v>947</v>
      </c>
    </row>
    <row r="1748" spans="3:45" x14ac:dyDescent="0.2">
      <c r="C1748" s="107"/>
      <c r="D1748" s="37" t="str">
        <f t="shared" si="84"/>
        <v/>
      </c>
      <c r="E1748" s="3">
        <f t="shared" si="85"/>
        <v>0</v>
      </c>
      <c r="F1748" s="2" t="s">
        <v>953</v>
      </c>
      <c r="G1748" s="3" t="s">
        <v>3005</v>
      </c>
      <c r="H1748" s="2" t="s">
        <v>3006</v>
      </c>
      <c r="R1748" s="3" t="str">
        <f t="shared" si="86"/>
        <v/>
      </c>
      <c r="X1748" s="39"/>
      <c r="Y1748" s="39"/>
      <c r="AP1748" s="1" t="s">
        <v>947</v>
      </c>
      <c r="AQ1748" s="1" t="s">
        <v>947</v>
      </c>
      <c r="AR1748" s="1" t="s">
        <v>947</v>
      </c>
      <c r="AS1748" s="1" t="s">
        <v>947</v>
      </c>
    </row>
    <row r="1749" spans="3:45" x14ac:dyDescent="0.2">
      <c r="C1749" s="107"/>
      <c r="D1749" s="37" t="str">
        <f t="shared" si="84"/>
        <v/>
      </c>
      <c r="E1749" s="3">
        <f t="shared" si="85"/>
        <v>0</v>
      </c>
      <c r="F1749" s="2" t="s">
        <v>953</v>
      </c>
      <c r="G1749" s="3" t="s">
        <v>3007</v>
      </c>
      <c r="H1749" s="2" t="s">
        <v>3008</v>
      </c>
      <c r="R1749" s="3" t="str">
        <f t="shared" si="86"/>
        <v/>
      </c>
      <c r="X1749" s="39"/>
      <c r="Y1749" s="39"/>
      <c r="AP1749" s="1" t="s">
        <v>947</v>
      </c>
      <c r="AQ1749" s="1" t="s">
        <v>947</v>
      </c>
      <c r="AR1749" s="1" t="s">
        <v>947</v>
      </c>
      <c r="AS1749" s="1" t="s">
        <v>947</v>
      </c>
    </row>
    <row r="1750" spans="3:45" x14ac:dyDescent="0.2">
      <c r="C1750" s="107"/>
      <c r="D1750" s="37" t="str">
        <f t="shared" si="84"/>
        <v/>
      </c>
      <c r="E1750" s="3">
        <f t="shared" si="85"/>
        <v>0</v>
      </c>
      <c r="F1750" s="2" t="s">
        <v>953</v>
      </c>
      <c r="G1750" s="3" t="s">
        <v>3009</v>
      </c>
      <c r="H1750" s="2" t="s">
        <v>3010</v>
      </c>
      <c r="R1750" s="3" t="str">
        <f t="shared" si="86"/>
        <v/>
      </c>
      <c r="X1750" s="39"/>
      <c r="Y1750" s="39"/>
      <c r="AP1750" s="1" t="s">
        <v>947</v>
      </c>
      <c r="AQ1750" s="1" t="s">
        <v>947</v>
      </c>
      <c r="AR1750" s="1" t="s">
        <v>947</v>
      </c>
      <c r="AS1750" s="1" t="s">
        <v>947</v>
      </c>
    </row>
    <row r="1751" spans="3:45" x14ac:dyDescent="0.2">
      <c r="C1751" s="107"/>
      <c r="D1751" s="37" t="str">
        <f t="shared" si="84"/>
        <v/>
      </c>
      <c r="E1751" s="3">
        <f t="shared" si="85"/>
        <v>0</v>
      </c>
      <c r="F1751" s="2" t="s">
        <v>953</v>
      </c>
      <c r="G1751" s="3" t="s">
        <v>3011</v>
      </c>
      <c r="H1751" s="2" t="s">
        <v>3012</v>
      </c>
      <c r="R1751" s="3" t="str">
        <f t="shared" si="86"/>
        <v/>
      </c>
      <c r="X1751" s="39"/>
      <c r="Y1751" s="39"/>
      <c r="AP1751" s="1" t="s">
        <v>947</v>
      </c>
      <c r="AQ1751" s="1" t="s">
        <v>947</v>
      </c>
      <c r="AR1751" s="1" t="s">
        <v>947</v>
      </c>
      <c r="AS1751" s="1" t="s">
        <v>947</v>
      </c>
    </row>
    <row r="1752" spans="3:45" x14ac:dyDescent="0.2">
      <c r="C1752" s="107"/>
      <c r="D1752" s="37" t="str">
        <f t="shared" si="84"/>
        <v/>
      </c>
      <c r="E1752" s="3">
        <f t="shared" si="85"/>
        <v>0</v>
      </c>
      <c r="F1752" s="2" t="s">
        <v>953</v>
      </c>
      <c r="G1752" s="3" t="s">
        <v>3013</v>
      </c>
      <c r="H1752" s="2" t="s">
        <v>3014</v>
      </c>
      <c r="R1752" s="3" t="str">
        <f t="shared" si="86"/>
        <v/>
      </c>
      <c r="X1752" s="39"/>
      <c r="Y1752" s="39"/>
      <c r="AP1752" s="1" t="s">
        <v>947</v>
      </c>
      <c r="AQ1752" s="1" t="s">
        <v>947</v>
      </c>
      <c r="AR1752" s="1" t="s">
        <v>947</v>
      </c>
      <c r="AS1752" s="1" t="s">
        <v>947</v>
      </c>
    </row>
    <row r="1753" spans="3:45" x14ac:dyDescent="0.2">
      <c r="C1753" s="107"/>
      <c r="D1753" s="37" t="str">
        <f t="shared" si="84"/>
        <v/>
      </c>
      <c r="E1753" s="3">
        <f t="shared" si="85"/>
        <v>0</v>
      </c>
      <c r="F1753" s="2" t="s">
        <v>953</v>
      </c>
      <c r="G1753" s="3" t="s">
        <v>3015</v>
      </c>
      <c r="H1753" s="2" t="s">
        <v>3016</v>
      </c>
      <c r="R1753" s="3" t="str">
        <f t="shared" si="86"/>
        <v/>
      </c>
      <c r="X1753" s="39"/>
      <c r="Y1753" s="39"/>
      <c r="AP1753" s="1" t="s">
        <v>947</v>
      </c>
      <c r="AQ1753" s="1" t="s">
        <v>947</v>
      </c>
      <c r="AR1753" s="1" t="s">
        <v>947</v>
      </c>
      <c r="AS1753" s="1" t="s">
        <v>947</v>
      </c>
    </row>
    <row r="1754" spans="3:45" x14ac:dyDescent="0.2">
      <c r="C1754" s="107"/>
      <c r="D1754" s="37" t="str">
        <f t="shared" si="84"/>
        <v/>
      </c>
      <c r="E1754" s="3">
        <f t="shared" si="85"/>
        <v>0</v>
      </c>
      <c r="F1754" s="2" t="s">
        <v>953</v>
      </c>
      <c r="G1754" s="3" t="s">
        <v>3017</v>
      </c>
      <c r="H1754" s="2" t="s">
        <v>3018</v>
      </c>
      <c r="R1754" s="3" t="str">
        <f t="shared" si="86"/>
        <v/>
      </c>
      <c r="X1754" s="39"/>
      <c r="Y1754" s="39"/>
      <c r="AP1754" s="1" t="s">
        <v>947</v>
      </c>
      <c r="AQ1754" s="1" t="s">
        <v>947</v>
      </c>
      <c r="AR1754" s="1" t="s">
        <v>947</v>
      </c>
      <c r="AS1754" s="1" t="s">
        <v>947</v>
      </c>
    </row>
    <row r="1755" spans="3:45" x14ac:dyDescent="0.2">
      <c r="C1755" s="107"/>
      <c r="D1755" s="37" t="str">
        <f t="shared" si="84"/>
        <v/>
      </c>
      <c r="E1755" s="3">
        <f t="shared" si="85"/>
        <v>0</v>
      </c>
      <c r="F1755" s="2" t="s">
        <v>953</v>
      </c>
      <c r="G1755" s="3" t="s">
        <v>3019</v>
      </c>
      <c r="H1755" s="2" t="s">
        <v>3020</v>
      </c>
      <c r="R1755" s="3" t="str">
        <f t="shared" si="86"/>
        <v/>
      </c>
      <c r="X1755" s="39"/>
      <c r="Y1755" s="39"/>
      <c r="AP1755" s="1" t="s">
        <v>947</v>
      </c>
      <c r="AQ1755" s="1" t="s">
        <v>947</v>
      </c>
      <c r="AR1755" s="1" t="s">
        <v>947</v>
      </c>
      <c r="AS1755" s="1" t="s">
        <v>947</v>
      </c>
    </row>
    <row r="1756" spans="3:45" x14ac:dyDescent="0.2">
      <c r="C1756" s="107"/>
      <c r="D1756" s="37" t="str">
        <f t="shared" si="84"/>
        <v/>
      </c>
      <c r="E1756" s="3">
        <f t="shared" si="85"/>
        <v>0</v>
      </c>
      <c r="F1756" s="2" t="s">
        <v>953</v>
      </c>
      <c r="G1756" s="3" t="s">
        <v>3021</v>
      </c>
      <c r="H1756" s="2" t="s">
        <v>3022</v>
      </c>
      <c r="R1756" s="3" t="str">
        <f t="shared" si="86"/>
        <v/>
      </c>
      <c r="X1756" s="39"/>
      <c r="Y1756" s="39"/>
      <c r="AP1756" s="1" t="s">
        <v>947</v>
      </c>
      <c r="AQ1756" s="1" t="s">
        <v>947</v>
      </c>
      <c r="AR1756" s="1" t="s">
        <v>947</v>
      </c>
      <c r="AS1756" s="1" t="s">
        <v>947</v>
      </c>
    </row>
    <row r="1757" spans="3:45" x14ac:dyDescent="0.2">
      <c r="C1757" s="107"/>
      <c r="D1757" s="37" t="str">
        <f t="shared" si="84"/>
        <v/>
      </c>
      <c r="E1757" s="3">
        <f t="shared" si="85"/>
        <v>0</v>
      </c>
      <c r="F1757" s="2" t="s">
        <v>953</v>
      </c>
      <c r="G1757" s="3" t="s">
        <v>3023</v>
      </c>
      <c r="H1757" s="2" t="s">
        <v>3024</v>
      </c>
      <c r="R1757" s="3" t="str">
        <f t="shared" si="86"/>
        <v/>
      </c>
      <c r="X1757" s="39"/>
      <c r="Y1757" s="39"/>
      <c r="AP1757" s="1" t="s">
        <v>947</v>
      </c>
      <c r="AQ1757" s="1" t="s">
        <v>947</v>
      </c>
      <c r="AR1757" s="1" t="s">
        <v>947</v>
      </c>
      <c r="AS1757" s="1" t="s">
        <v>947</v>
      </c>
    </row>
    <row r="1758" spans="3:45" x14ac:dyDescent="0.2">
      <c r="C1758" s="107"/>
      <c r="D1758" s="37" t="str">
        <f t="shared" si="84"/>
        <v/>
      </c>
      <c r="E1758" s="3">
        <f t="shared" si="85"/>
        <v>0</v>
      </c>
      <c r="F1758" s="2" t="s">
        <v>953</v>
      </c>
      <c r="G1758" s="3" t="s">
        <v>3025</v>
      </c>
      <c r="H1758" s="2" t="s">
        <v>3026</v>
      </c>
      <c r="R1758" s="3" t="str">
        <f t="shared" si="86"/>
        <v/>
      </c>
      <c r="X1758" s="39"/>
      <c r="Y1758" s="39"/>
      <c r="AP1758" s="1" t="s">
        <v>947</v>
      </c>
      <c r="AQ1758" s="1" t="s">
        <v>947</v>
      </c>
      <c r="AR1758" s="1" t="s">
        <v>947</v>
      </c>
      <c r="AS1758" s="1" t="s">
        <v>947</v>
      </c>
    </row>
    <row r="1759" spans="3:45" x14ac:dyDescent="0.2">
      <c r="C1759" s="107"/>
      <c r="D1759" s="37" t="str">
        <f t="shared" si="84"/>
        <v/>
      </c>
      <c r="E1759" s="3">
        <f t="shared" si="85"/>
        <v>0</v>
      </c>
      <c r="F1759" s="2" t="s">
        <v>953</v>
      </c>
      <c r="G1759" s="3" t="s">
        <v>3027</v>
      </c>
      <c r="H1759" s="2" t="s">
        <v>3028</v>
      </c>
      <c r="R1759" s="3" t="str">
        <f t="shared" si="86"/>
        <v/>
      </c>
      <c r="X1759" s="39"/>
      <c r="Y1759" s="39"/>
      <c r="AP1759" s="1" t="s">
        <v>947</v>
      </c>
      <c r="AQ1759" s="1" t="s">
        <v>947</v>
      </c>
      <c r="AR1759" s="1" t="s">
        <v>947</v>
      </c>
      <c r="AS1759" s="1" t="s">
        <v>947</v>
      </c>
    </row>
    <row r="1760" spans="3:45" x14ac:dyDescent="0.2">
      <c r="C1760" s="107"/>
      <c r="D1760" s="37" t="str">
        <f t="shared" si="84"/>
        <v/>
      </c>
      <c r="E1760" s="3">
        <f t="shared" si="85"/>
        <v>0</v>
      </c>
      <c r="F1760" s="2" t="s">
        <v>953</v>
      </c>
      <c r="G1760" s="3" t="s">
        <v>3029</v>
      </c>
      <c r="H1760" s="2" t="s">
        <v>3030</v>
      </c>
      <c r="R1760" s="3" t="str">
        <f t="shared" si="86"/>
        <v/>
      </c>
      <c r="X1760" s="39"/>
      <c r="Y1760" s="39"/>
      <c r="AP1760" s="1" t="s">
        <v>947</v>
      </c>
      <c r="AQ1760" s="1" t="s">
        <v>947</v>
      </c>
      <c r="AR1760" s="1" t="s">
        <v>947</v>
      </c>
      <c r="AS1760" s="1" t="s">
        <v>947</v>
      </c>
    </row>
    <row r="1761" spans="3:45" x14ac:dyDescent="0.2">
      <c r="C1761" s="107"/>
      <c r="D1761" s="37" t="str">
        <f t="shared" si="84"/>
        <v/>
      </c>
      <c r="E1761" s="3">
        <f t="shared" si="85"/>
        <v>0</v>
      </c>
      <c r="F1761" s="2" t="s">
        <v>953</v>
      </c>
      <c r="G1761" s="3" t="s">
        <v>3031</v>
      </c>
      <c r="H1761" s="2" t="s">
        <v>3032</v>
      </c>
      <c r="R1761" s="3" t="str">
        <f t="shared" si="86"/>
        <v/>
      </c>
      <c r="AP1761" s="1" t="s">
        <v>947</v>
      </c>
      <c r="AQ1761" s="1" t="s">
        <v>947</v>
      </c>
      <c r="AR1761" s="1" t="s">
        <v>947</v>
      </c>
      <c r="AS1761" s="1" t="s">
        <v>947</v>
      </c>
    </row>
    <row r="1762" spans="3:45" x14ac:dyDescent="0.2">
      <c r="C1762" s="107"/>
      <c r="D1762" s="37" t="str">
        <f t="shared" si="84"/>
        <v/>
      </c>
      <c r="E1762" s="3">
        <f t="shared" si="85"/>
        <v>0</v>
      </c>
      <c r="F1762" s="2" t="s">
        <v>953</v>
      </c>
      <c r="G1762" s="3" t="s">
        <v>3033</v>
      </c>
      <c r="H1762" s="2" t="s">
        <v>3034</v>
      </c>
      <c r="R1762" s="3" t="str">
        <f t="shared" si="86"/>
        <v/>
      </c>
      <c r="X1762" s="39"/>
      <c r="Y1762" s="39"/>
      <c r="AP1762" s="1" t="s">
        <v>947</v>
      </c>
      <c r="AQ1762" s="1" t="s">
        <v>947</v>
      </c>
      <c r="AR1762" s="1" t="s">
        <v>947</v>
      </c>
      <c r="AS1762" s="1" t="s">
        <v>947</v>
      </c>
    </row>
    <row r="1763" spans="3:45" x14ac:dyDescent="0.2">
      <c r="C1763" s="107"/>
      <c r="D1763" s="37" t="str">
        <f t="shared" si="84"/>
        <v/>
      </c>
      <c r="E1763" s="3">
        <f t="shared" si="85"/>
        <v>0</v>
      </c>
      <c r="F1763" s="2" t="s">
        <v>953</v>
      </c>
      <c r="G1763" s="3" t="s">
        <v>3035</v>
      </c>
      <c r="H1763" s="2" t="s">
        <v>3036</v>
      </c>
      <c r="R1763" s="3" t="str">
        <f t="shared" si="86"/>
        <v/>
      </c>
      <c r="X1763" s="39"/>
      <c r="Y1763" s="39"/>
      <c r="AP1763" s="1" t="s">
        <v>947</v>
      </c>
      <c r="AQ1763" s="1" t="s">
        <v>947</v>
      </c>
      <c r="AR1763" s="1" t="s">
        <v>947</v>
      </c>
      <c r="AS1763" s="1" t="s">
        <v>947</v>
      </c>
    </row>
    <row r="1764" spans="3:45" x14ac:dyDescent="0.2">
      <c r="C1764" s="107"/>
      <c r="D1764" s="37" t="str">
        <f t="shared" si="84"/>
        <v/>
      </c>
      <c r="E1764" s="3">
        <f t="shared" si="85"/>
        <v>0</v>
      </c>
      <c r="F1764" s="2" t="s">
        <v>953</v>
      </c>
      <c r="G1764" s="3" t="s">
        <v>3037</v>
      </c>
      <c r="H1764" s="2" t="s">
        <v>3038</v>
      </c>
      <c r="R1764" s="3" t="str">
        <f t="shared" si="86"/>
        <v/>
      </c>
      <c r="X1764" s="39"/>
      <c r="Y1764" s="39"/>
      <c r="AP1764" s="1" t="s">
        <v>947</v>
      </c>
      <c r="AQ1764" s="1" t="s">
        <v>947</v>
      </c>
      <c r="AR1764" s="1" t="s">
        <v>947</v>
      </c>
      <c r="AS1764" s="1" t="s">
        <v>947</v>
      </c>
    </row>
    <row r="1765" spans="3:45" x14ac:dyDescent="0.2">
      <c r="C1765" s="107"/>
      <c r="D1765" s="37" t="str">
        <f t="shared" si="84"/>
        <v/>
      </c>
      <c r="E1765" s="3">
        <f t="shared" si="85"/>
        <v>0</v>
      </c>
      <c r="F1765" s="2" t="s">
        <v>953</v>
      </c>
      <c r="G1765" s="3" t="s">
        <v>3039</v>
      </c>
      <c r="H1765" s="2" t="s">
        <v>3040</v>
      </c>
      <c r="R1765" s="3" t="str">
        <f t="shared" si="86"/>
        <v/>
      </c>
      <c r="X1765" s="39"/>
      <c r="Y1765" s="39"/>
      <c r="AP1765" s="1" t="s">
        <v>947</v>
      </c>
      <c r="AQ1765" s="1" t="s">
        <v>947</v>
      </c>
      <c r="AR1765" s="1" t="s">
        <v>947</v>
      </c>
      <c r="AS1765" s="1" t="s">
        <v>947</v>
      </c>
    </row>
    <row r="1766" spans="3:45" x14ac:dyDescent="0.2">
      <c r="C1766" s="107"/>
      <c r="D1766" s="37" t="str">
        <f t="shared" si="84"/>
        <v/>
      </c>
      <c r="E1766" s="3">
        <f t="shared" si="85"/>
        <v>0</v>
      </c>
      <c r="F1766" s="2" t="s">
        <v>953</v>
      </c>
      <c r="G1766" s="3" t="s">
        <v>3041</v>
      </c>
      <c r="H1766" s="2" t="s">
        <v>3042</v>
      </c>
      <c r="R1766" s="3" t="str">
        <f t="shared" si="86"/>
        <v/>
      </c>
      <c r="X1766" s="39"/>
      <c r="Y1766" s="39"/>
      <c r="AP1766" s="1" t="s">
        <v>947</v>
      </c>
      <c r="AQ1766" s="1" t="s">
        <v>947</v>
      </c>
      <c r="AR1766" s="1" t="s">
        <v>947</v>
      </c>
      <c r="AS1766" s="1" t="s">
        <v>947</v>
      </c>
    </row>
    <row r="1767" spans="3:45" x14ac:dyDescent="0.2">
      <c r="C1767" s="107"/>
      <c r="D1767" s="37" t="str">
        <f t="shared" si="84"/>
        <v/>
      </c>
      <c r="E1767" s="3">
        <f t="shared" si="85"/>
        <v>0</v>
      </c>
      <c r="F1767" s="2" t="s">
        <v>953</v>
      </c>
      <c r="G1767" s="3" t="s">
        <v>3043</v>
      </c>
      <c r="H1767" s="2" t="s">
        <v>3044</v>
      </c>
      <c r="R1767" s="3" t="str">
        <f t="shared" si="86"/>
        <v/>
      </c>
      <c r="X1767" s="39"/>
      <c r="Y1767" s="39"/>
      <c r="AP1767" s="1" t="s">
        <v>947</v>
      </c>
      <c r="AQ1767" s="1" t="s">
        <v>947</v>
      </c>
      <c r="AR1767" s="1" t="s">
        <v>947</v>
      </c>
      <c r="AS1767" s="1" t="s">
        <v>947</v>
      </c>
    </row>
    <row r="1768" spans="3:45" x14ac:dyDescent="0.2">
      <c r="C1768" s="107"/>
      <c r="D1768" s="37" t="str">
        <f t="shared" si="84"/>
        <v/>
      </c>
      <c r="E1768" s="3">
        <f t="shared" si="85"/>
        <v>0</v>
      </c>
      <c r="F1768" s="2" t="s">
        <v>953</v>
      </c>
      <c r="G1768" s="3" t="s">
        <v>3045</v>
      </c>
      <c r="H1768" s="2" t="s">
        <v>3046</v>
      </c>
      <c r="R1768" s="3" t="str">
        <f t="shared" si="86"/>
        <v/>
      </c>
      <c r="X1768" s="39"/>
      <c r="Y1768" s="39"/>
      <c r="AP1768" s="1" t="s">
        <v>947</v>
      </c>
      <c r="AQ1768" s="1" t="s">
        <v>947</v>
      </c>
      <c r="AR1768" s="1" t="s">
        <v>947</v>
      </c>
      <c r="AS1768" s="1" t="s">
        <v>947</v>
      </c>
    </row>
    <row r="1769" spans="3:45" x14ac:dyDescent="0.2">
      <c r="C1769" s="107"/>
      <c r="D1769" s="37" t="str">
        <f t="shared" si="84"/>
        <v/>
      </c>
      <c r="E1769" s="3">
        <f t="shared" si="85"/>
        <v>0</v>
      </c>
      <c r="F1769" s="2" t="s">
        <v>953</v>
      </c>
      <c r="G1769" s="3" t="s">
        <v>3047</v>
      </c>
      <c r="H1769" s="2" t="s">
        <v>3048</v>
      </c>
      <c r="R1769" s="3" t="str">
        <f t="shared" si="86"/>
        <v/>
      </c>
      <c r="X1769" s="39"/>
      <c r="Y1769" s="39"/>
      <c r="AP1769" s="1" t="s">
        <v>947</v>
      </c>
      <c r="AQ1769" s="1" t="s">
        <v>947</v>
      </c>
      <c r="AR1769" s="1" t="s">
        <v>947</v>
      </c>
      <c r="AS1769" s="1" t="s">
        <v>947</v>
      </c>
    </row>
    <row r="1770" spans="3:45" x14ac:dyDescent="0.2">
      <c r="C1770" s="107"/>
      <c r="D1770" s="37" t="str">
        <f t="shared" si="84"/>
        <v/>
      </c>
      <c r="E1770" s="3">
        <f t="shared" si="85"/>
        <v>0</v>
      </c>
      <c r="F1770" s="2" t="s">
        <v>953</v>
      </c>
      <c r="G1770" s="3" t="s">
        <v>3049</v>
      </c>
      <c r="H1770" s="2" t="s">
        <v>3050</v>
      </c>
      <c r="R1770" s="3" t="str">
        <f t="shared" si="86"/>
        <v/>
      </c>
      <c r="X1770" s="39"/>
      <c r="Y1770" s="39"/>
      <c r="AP1770" s="1" t="s">
        <v>947</v>
      </c>
      <c r="AQ1770" s="1" t="s">
        <v>947</v>
      </c>
      <c r="AR1770" s="1" t="s">
        <v>947</v>
      </c>
      <c r="AS1770" s="1" t="s">
        <v>947</v>
      </c>
    </row>
    <row r="1771" spans="3:45" x14ac:dyDescent="0.2">
      <c r="C1771" s="107"/>
      <c r="D1771" s="37" t="str">
        <f t="shared" si="84"/>
        <v/>
      </c>
      <c r="E1771" s="3">
        <f t="shared" si="85"/>
        <v>0</v>
      </c>
      <c r="F1771" s="2" t="s">
        <v>953</v>
      </c>
      <c r="G1771" s="3" t="s">
        <v>3051</v>
      </c>
      <c r="H1771" s="2" t="s">
        <v>3052</v>
      </c>
      <c r="R1771" s="3" t="str">
        <f t="shared" si="86"/>
        <v/>
      </c>
      <c r="X1771" s="39"/>
      <c r="Y1771" s="39"/>
      <c r="AP1771" s="1" t="s">
        <v>947</v>
      </c>
      <c r="AQ1771" s="1" t="s">
        <v>947</v>
      </c>
      <c r="AR1771" s="1" t="s">
        <v>947</v>
      </c>
      <c r="AS1771" s="1" t="s">
        <v>947</v>
      </c>
    </row>
    <row r="1772" spans="3:45" x14ac:dyDescent="0.2">
      <c r="C1772" s="107"/>
      <c r="D1772" s="37" t="str">
        <f t="shared" si="84"/>
        <v/>
      </c>
      <c r="E1772" s="3">
        <f t="shared" si="85"/>
        <v>0</v>
      </c>
      <c r="F1772" s="2" t="s">
        <v>953</v>
      </c>
      <c r="G1772" s="3" t="s">
        <v>3053</v>
      </c>
      <c r="H1772" s="2" t="s">
        <v>3054</v>
      </c>
      <c r="R1772" s="3" t="str">
        <f t="shared" si="86"/>
        <v/>
      </c>
      <c r="X1772" s="39"/>
      <c r="Y1772" s="39"/>
      <c r="AP1772" s="1" t="s">
        <v>947</v>
      </c>
      <c r="AQ1772" s="1" t="s">
        <v>947</v>
      </c>
      <c r="AR1772" s="1" t="s">
        <v>947</v>
      </c>
      <c r="AS1772" s="1" t="s">
        <v>947</v>
      </c>
    </row>
    <row r="1773" spans="3:45" x14ac:dyDescent="0.2">
      <c r="C1773" s="107"/>
      <c r="D1773" s="37" t="str">
        <f t="shared" si="84"/>
        <v/>
      </c>
      <c r="E1773" s="3">
        <f t="shared" si="85"/>
        <v>0</v>
      </c>
      <c r="F1773" s="2" t="s">
        <v>953</v>
      </c>
      <c r="G1773" s="3" t="s">
        <v>3055</v>
      </c>
      <c r="H1773" s="2" t="s">
        <v>3056</v>
      </c>
      <c r="R1773" s="3" t="str">
        <f t="shared" si="86"/>
        <v/>
      </c>
      <c r="X1773" s="39"/>
      <c r="Y1773" s="39"/>
      <c r="AP1773" s="1" t="s">
        <v>947</v>
      </c>
      <c r="AQ1773" s="1" t="s">
        <v>947</v>
      </c>
      <c r="AR1773" s="1" t="s">
        <v>947</v>
      </c>
      <c r="AS1773" s="1" t="s">
        <v>947</v>
      </c>
    </row>
    <row r="1774" spans="3:45" x14ac:dyDescent="0.2">
      <c r="C1774" s="107"/>
      <c r="D1774" s="37" t="str">
        <f t="shared" si="84"/>
        <v/>
      </c>
      <c r="E1774" s="3">
        <f t="shared" si="85"/>
        <v>0</v>
      </c>
      <c r="F1774" s="2" t="s">
        <v>953</v>
      </c>
      <c r="G1774" s="3" t="s">
        <v>3057</v>
      </c>
      <c r="H1774" s="2" t="s">
        <v>3058</v>
      </c>
      <c r="R1774" s="3" t="str">
        <f t="shared" si="86"/>
        <v/>
      </c>
      <c r="X1774" s="39"/>
      <c r="Y1774" s="39"/>
      <c r="AP1774" s="1" t="s">
        <v>947</v>
      </c>
      <c r="AQ1774" s="1" t="s">
        <v>947</v>
      </c>
      <c r="AR1774" s="1" t="s">
        <v>947</v>
      </c>
      <c r="AS1774" s="1" t="s">
        <v>947</v>
      </c>
    </row>
    <row r="1775" spans="3:45" x14ac:dyDescent="0.2">
      <c r="C1775" s="107"/>
      <c r="D1775" s="37" t="str">
        <f t="shared" si="84"/>
        <v/>
      </c>
      <c r="E1775" s="3">
        <f t="shared" si="85"/>
        <v>0</v>
      </c>
      <c r="F1775" s="2" t="s">
        <v>953</v>
      </c>
      <c r="G1775" s="3" t="s">
        <v>3059</v>
      </c>
      <c r="H1775" s="2" t="s">
        <v>3060</v>
      </c>
      <c r="R1775" s="3" t="str">
        <f t="shared" si="86"/>
        <v/>
      </c>
      <c r="X1775" s="39"/>
      <c r="Y1775" s="39"/>
      <c r="AP1775" s="1" t="s">
        <v>947</v>
      </c>
      <c r="AQ1775" s="1" t="s">
        <v>947</v>
      </c>
      <c r="AR1775" s="1" t="s">
        <v>947</v>
      </c>
      <c r="AS1775" s="1" t="s">
        <v>947</v>
      </c>
    </row>
    <row r="1776" spans="3:45" x14ac:dyDescent="0.2">
      <c r="C1776" s="107"/>
      <c r="D1776" s="37" t="str">
        <f t="shared" si="84"/>
        <v/>
      </c>
      <c r="E1776" s="3">
        <f t="shared" si="85"/>
        <v>0</v>
      </c>
      <c r="F1776" s="2" t="s">
        <v>953</v>
      </c>
      <c r="G1776" s="3" t="s">
        <v>3061</v>
      </c>
      <c r="H1776" s="2" t="s">
        <v>3062</v>
      </c>
      <c r="R1776" s="3" t="str">
        <f t="shared" si="86"/>
        <v/>
      </c>
      <c r="X1776" s="39"/>
      <c r="Y1776" s="39"/>
      <c r="AP1776" s="1" t="s">
        <v>947</v>
      </c>
      <c r="AQ1776" s="1" t="s">
        <v>947</v>
      </c>
      <c r="AR1776" s="1" t="s">
        <v>947</v>
      </c>
      <c r="AS1776" s="1" t="s">
        <v>947</v>
      </c>
    </row>
    <row r="1777" spans="3:45" x14ac:dyDescent="0.2">
      <c r="C1777" s="107"/>
      <c r="D1777" s="37" t="str">
        <f t="shared" si="84"/>
        <v/>
      </c>
      <c r="E1777" s="3">
        <f t="shared" si="85"/>
        <v>0</v>
      </c>
      <c r="F1777" s="2" t="s">
        <v>953</v>
      </c>
      <c r="G1777" s="3" t="s">
        <v>3063</v>
      </c>
      <c r="H1777" s="2" t="s">
        <v>3064</v>
      </c>
      <c r="R1777" s="3" t="str">
        <f t="shared" si="86"/>
        <v/>
      </c>
      <c r="X1777" s="39"/>
      <c r="Y1777" s="39"/>
      <c r="AP1777" s="1" t="s">
        <v>947</v>
      </c>
      <c r="AQ1777" s="1" t="s">
        <v>947</v>
      </c>
      <c r="AR1777" s="1" t="s">
        <v>947</v>
      </c>
      <c r="AS1777" s="1" t="s">
        <v>947</v>
      </c>
    </row>
    <row r="1778" spans="3:45" x14ac:dyDescent="0.2">
      <c r="C1778" s="107"/>
      <c r="D1778" s="37" t="str">
        <f t="shared" si="84"/>
        <v/>
      </c>
      <c r="E1778" s="3">
        <f t="shared" si="85"/>
        <v>0</v>
      </c>
      <c r="F1778" s="2" t="s">
        <v>953</v>
      </c>
      <c r="G1778" s="3" t="s">
        <v>3065</v>
      </c>
      <c r="H1778" s="2" t="s">
        <v>3066</v>
      </c>
      <c r="R1778" s="3" t="str">
        <f t="shared" si="86"/>
        <v/>
      </c>
      <c r="X1778" s="39"/>
      <c r="Y1778" s="39"/>
      <c r="AP1778" s="1" t="s">
        <v>947</v>
      </c>
      <c r="AQ1778" s="1" t="s">
        <v>947</v>
      </c>
      <c r="AR1778" s="1" t="s">
        <v>947</v>
      </c>
      <c r="AS1778" s="1" t="s">
        <v>947</v>
      </c>
    </row>
    <row r="1779" spans="3:45" x14ac:dyDescent="0.2">
      <c r="C1779" s="107"/>
      <c r="D1779" s="37" t="str">
        <f t="shared" si="84"/>
        <v/>
      </c>
      <c r="E1779" s="3">
        <f t="shared" si="85"/>
        <v>0</v>
      </c>
      <c r="F1779" s="2" t="s">
        <v>953</v>
      </c>
      <c r="G1779" s="3" t="s">
        <v>3067</v>
      </c>
      <c r="H1779" s="2" t="s">
        <v>3068</v>
      </c>
      <c r="R1779" s="3" t="str">
        <f t="shared" si="86"/>
        <v/>
      </c>
      <c r="X1779" s="39"/>
      <c r="Y1779" s="39"/>
      <c r="AP1779" s="1" t="s">
        <v>947</v>
      </c>
      <c r="AQ1779" s="1" t="s">
        <v>947</v>
      </c>
      <c r="AR1779" s="1" t="s">
        <v>947</v>
      </c>
      <c r="AS1779" s="1" t="s">
        <v>947</v>
      </c>
    </row>
    <row r="1780" spans="3:45" x14ac:dyDescent="0.2">
      <c r="C1780" s="107"/>
      <c r="D1780" s="37" t="str">
        <f t="shared" si="84"/>
        <v/>
      </c>
      <c r="E1780" s="3">
        <f t="shared" si="85"/>
        <v>0</v>
      </c>
      <c r="F1780" s="2" t="s">
        <v>953</v>
      </c>
      <c r="G1780" s="3" t="s">
        <v>3069</v>
      </c>
      <c r="H1780" s="2" t="s">
        <v>3070</v>
      </c>
      <c r="R1780" s="3" t="str">
        <f t="shared" si="86"/>
        <v/>
      </c>
      <c r="X1780" s="39"/>
      <c r="Y1780" s="39"/>
      <c r="AP1780" s="1" t="s">
        <v>947</v>
      </c>
      <c r="AQ1780" s="1" t="s">
        <v>947</v>
      </c>
      <c r="AR1780" s="1" t="s">
        <v>947</v>
      </c>
      <c r="AS1780" s="1" t="s">
        <v>947</v>
      </c>
    </row>
    <row r="1781" spans="3:45" x14ac:dyDescent="0.2">
      <c r="C1781" s="107"/>
      <c r="D1781" s="37" t="str">
        <f t="shared" si="84"/>
        <v/>
      </c>
      <c r="E1781" s="3">
        <f t="shared" si="85"/>
        <v>0</v>
      </c>
      <c r="F1781" s="2" t="s">
        <v>953</v>
      </c>
      <c r="G1781" s="3" t="s">
        <v>3071</v>
      </c>
      <c r="H1781" s="2" t="s">
        <v>3072</v>
      </c>
      <c r="R1781" s="3" t="str">
        <f t="shared" si="86"/>
        <v/>
      </c>
      <c r="X1781" s="39"/>
      <c r="Y1781" s="39"/>
      <c r="AP1781" s="1" t="s">
        <v>947</v>
      </c>
      <c r="AQ1781" s="1" t="s">
        <v>947</v>
      </c>
      <c r="AR1781" s="1" t="s">
        <v>947</v>
      </c>
      <c r="AS1781" s="1" t="s">
        <v>947</v>
      </c>
    </row>
    <row r="1782" spans="3:45" x14ac:dyDescent="0.2">
      <c r="C1782" s="107"/>
      <c r="D1782" s="37" t="str">
        <f t="shared" si="84"/>
        <v/>
      </c>
      <c r="E1782" s="3">
        <f t="shared" si="85"/>
        <v>0</v>
      </c>
      <c r="F1782" s="2" t="s">
        <v>953</v>
      </c>
      <c r="G1782" s="3" t="s">
        <v>3073</v>
      </c>
      <c r="H1782" s="2" t="s">
        <v>3074</v>
      </c>
      <c r="R1782" s="3" t="str">
        <f t="shared" si="86"/>
        <v/>
      </c>
      <c r="X1782" s="39"/>
      <c r="Y1782" s="39"/>
      <c r="AP1782" s="1" t="s">
        <v>947</v>
      </c>
      <c r="AQ1782" s="1" t="s">
        <v>947</v>
      </c>
      <c r="AR1782" s="1" t="s">
        <v>947</v>
      </c>
      <c r="AS1782" s="1" t="s">
        <v>947</v>
      </c>
    </row>
    <row r="1783" spans="3:45" x14ac:dyDescent="0.2">
      <c r="C1783" s="107"/>
      <c r="D1783" s="37" t="str">
        <f t="shared" si="84"/>
        <v/>
      </c>
      <c r="E1783" s="3">
        <f t="shared" si="85"/>
        <v>0</v>
      </c>
      <c r="F1783" s="2" t="s">
        <v>953</v>
      </c>
      <c r="G1783" s="3" t="s">
        <v>3075</v>
      </c>
      <c r="H1783" s="2" t="s">
        <v>3076</v>
      </c>
      <c r="R1783" s="3" t="str">
        <f t="shared" si="86"/>
        <v/>
      </c>
      <c r="X1783" s="39"/>
      <c r="Y1783" s="39"/>
      <c r="AP1783" s="1" t="s">
        <v>947</v>
      </c>
      <c r="AQ1783" s="1" t="s">
        <v>947</v>
      </c>
      <c r="AR1783" s="1" t="s">
        <v>947</v>
      </c>
      <c r="AS1783" s="1" t="s">
        <v>947</v>
      </c>
    </row>
    <row r="1784" spans="3:45" x14ac:dyDescent="0.2">
      <c r="C1784" s="107"/>
      <c r="D1784" s="37" t="str">
        <f t="shared" si="84"/>
        <v/>
      </c>
      <c r="E1784" s="3">
        <f t="shared" si="85"/>
        <v>0</v>
      </c>
      <c r="F1784" s="2" t="s">
        <v>953</v>
      </c>
      <c r="G1784" s="3" t="s">
        <v>3077</v>
      </c>
      <c r="H1784" s="2" t="s">
        <v>3078</v>
      </c>
      <c r="R1784" s="3" t="str">
        <f t="shared" si="86"/>
        <v/>
      </c>
      <c r="X1784" s="39"/>
      <c r="Y1784" s="39"/>
      <c r="AP1784" s="1" t="s">
        <v>947</v>
      </c>
      <c r="AQ1784" s="1" t="s">
        <v>947</v>
      </c>
      <c r="AR1784" s="1" t="s">
        <v>947</v>
      </c>
      <c r="AS1784" s="1" t="s">
        <v>947</v>
      </c>
    </row>
    <row r="1785" spans="3:45" x14ac:dyDescent="0.2">
      <c r="C1785" s="107"/>
      <c r="D1785" s="37" t="str">
        <f t="shared" si="84"/>
        <v/>
      </c>
      <c r="E1785" s="3">
        <f t="shared" si="85"/>
        <v>0</v>
      </c>
      <c r="F1785" s="2" t="s">
        <v>953</v>
      </c>
      <c r="G1785" s="3" t="s">
        <v>3079</v>
      </c>
      <c r="H1785" s="2" t="s">
        <v>3080</v>
      </c>
      <c r="R1785" s="3" t="str">
        <f t="shared" si="86"/>
        <v/>
      </c>
      <c r="X1785" s="39"/>
      <c r="Y1785" s="39"/>
      <c r="AP1785" s="1" t="s">
        <v>947</v>
      </c>
      <c r="AQ1785" s="1" t="s">
        <v>947</v>
      </c>
      <c r="AR1785" s="1" t="s">
        <v>947</v>
      </c>
      <c r="AS1785" s="1" t="s">
        <v>947</v>
      </c>
    </row>
    <row r="1786" spans="3:45" x14ac:dyDescent="0.2">
      <c r="C1786" s="107"/>
      <c r="D1786" s="37" t="str">
        <f t="shared" si="84"/>
        <v/>
      </c>
      <c r="E1786" s="3">
        <f t="shared" si="85"/>
        <v>0</v>
      </c>
      <c r="F1786" s="2" t="s">
        <v>953</v>
      </c>
      <c r="G1786" s="3" t="s">
        <v>3081</v>
      </c>
      <c r="H1786" s="2" t="s">
        <v>3082</v>
      </c>
      <c r="R1786" s="3" t="str">
        <f t="shared" si="86"/>
        <v/>
      </c>
      <c r="X1786" s="39"/>
      <c r="Y1786" s="39"/>
      <c r="AP1786" s="1" t="s">
        <v>947</v>
      </c>
      <c r="AQ1786" s="1" t="s">
        <v>947</v>
      </c>
      <c r="AR1786" s="1" t="s">
        <v>947</v>
      </c>
      <c r="AS1786" s="1" t="s">
        <v>947</v>
      </c>
    </row>
    <row r="1787" spans="3:45" x14ac:dyDescent="0.2">
      <c r="C1787" s="107"/>
      <c r="D1787" s="37" t="str">
        <f t="shared" si="84"/>
        <v/>
      </c>
      <c r="E1787" s="3">
        <f t="shared" si="85"/>
        <v>0</v>
      </c>
      <c r="F1787" s="2" t="s">
        <v>953</v>
      </c>
      <c r="G1787" s="3" t="s">
        <v>3083</v>
      </c>
      <c r="H1787" s="2" t="s">
        <v>3084</v>
      </c>
      <c r="R1787" s="3" t="str">
        <f t="shared" si="86"/>
        <v/>
      </c>
      <c r="X1787" s="39"/>
      <c r="Y1787" s="39"/>
      <c r="AP1787" s="1" t="s">
        <v>947</v>
      </c>
      <c r="AQ1787" s="1" t="s">
        <v>947</v>
      </c>
      <c r="AR1787" s="1" t="s">
        <v>947</v>
      </c>
      <c r="AS1787" s="1" t="s">
        <v>947</v>
      </c>
    </row>
    <row r="1788" spans="3:45" x14ac:dyDescent="0.2">
      <c r="C1788" s="107"/>
      <c r="D1788" s="37" t="str">
        <f t="shared" si="84"/>
        <v/>
      </c>
      <c r="E1788" s="3">
        <f t="shared" si="85"/>
        <v>0</v>
      </c>
      <c r="F1788" s="2" t="s">
        <v>953</v>
      </c>
      <c r="G1788" s="3" t="s">
        <v>3085</v>
      </c>
      <c r="H1788" s="2" t="s">
        <v>3086</v>
      </c>
      <c r="R1788" s="3" t="str">
        <f t="shared" si="86"/>
        <v/>
      </c>
      <c r="X1788" s="39"/>
      <c r="Y1788" s="39"/>
      <c r="AP1788" s="1" t="s">
        <v>947</v>
      </c>
      <c r="AQ1788" s="1" t="s">
        <v>947</v>
      </c>
      <c r="AR1788" s="1" t="s">
        <v>947</v>
      </c>
      <c r="AS1788" s="1" t="s">
        <v>947</v>
      </c>
    </row>
    <row r="1789" spans="3:45" x14ac:dyDescent="0.2">
      <c r="C1789" s="107"/>
      <c r="D1789" s="37" t="str">
        <f t="shared" si="84"/>
        <v/>
      </c>
      <c r="E1789" s="3">
        <f t="shared" si="85"/>
        <v>0</v>
      </c>
      <c r="F1789" s="2" t="s">
        <v>953</v>
      </c>
      <c r="G1789" s="3" t="s">
        <v>3087</v>
      </c>
      <c r="H1789" s="2" t="s">
        <v>3088</v>
      </c>
      <c r="R1789" s="3" t="str">
        <f t="shared" si="86"/>
        <v/>
      </c>
      <c r="X1789" s="39"/>
      <c r="Y1789" s="39"/>
      <c r="AP1789" s="1" t="s">
        <v>947</v>
      </c>
      <c r="AQ1789" s="1" t="s">
        <v>947</v>
      </c>
      <c r="AR1789" s="1" t="s">
        <v>947</v>
      </c>
      <c r="AS1789" s="1" t="s">
        <v>947</v>
      </c>
    </row>
    <row r="1790" spans="3:45" x14ac:dyDescent="0.2">
      <c r="C1790" s="107"/>
      <c r="D1790" s="37" t="str">
        <f t="shared" si="84"/>
        <v/>
      </c>
      <c r="E1790" s="3">
        <f t="shared" si="85"/>
        <v>0</v>
      </c>
      <c r="F1790" s="2" t="s">
        <v>953</v>
      </c>
      <c r="G1790" s="3" t="s">
        <v>3089</v>
      </c>
      <c r="H1790" s="2" t="s">
        <v>3090</v>
      </c>
      <c r="R1790" s="3" t="str">
        <f t="shared" si="86"/>
        <v/>
      </c>
      <c r="X1790" s="39"/>
      <c r="Y1790" s="39"/>
      <c r="AP1790" s="1" t="s">
        <v>947</v>
      </c>
      <c r="AQ1790" s="1" t="s">
        <v>947</v>
      </c>
      <c r="AR1790" s="1" t="s">
        <v>947</v>
      </c>
      <c r="AS1790" s="1" t="s">
        <v>947</v>
      </c>
    </row>
    <row r="1791" spans="3:45" x14ac:dyDescent="0.2">
      <c r="C1791" s="107"/>
      <c r="D1791" s="37" t="str">
        <f t="shared" si="84"/>
        <v/>
      </c>
      <c r="E1791" s="3">
        <f t="shared" si="85"/>
        <v>0</v>
      </c>
      <c r="F1791" s="2" t="s">
        <v>953</v>
      </c>
      <c r="G1791" s="3" t="s">
        <v>3091</v>
      </c>
      <c r="H1791" s="2" t="s">
        <v>3092</v>
      </c>
      <c r="R1791" s="3" t="str">
        <f t="shared" si="86"/>
        <v/>
      </c>
      <c r="X1791" s="39"/>
      <c r="Y1791" s="39"/>
      <c r="AP1791" s="1" t="s">
        <v>947</v>
      </c>
      <c r="AQ1791" s="1" t="s">
        <v>947</v>
      </c>
      <c r="AR1791" s="1" t="s">
        <v>947</v>
      </c>
      <c r="AS1791" s="1" t="s">
        <v>947</v>
      </c>
    </row>
    <row r="1792" spans="3:45" x14ac:dyDescent="0.2">
      <c r="C1792" s="107"/>
      <c r="D1792" s="37" t="str">
        <f t="shared" si="84"/>
        <v/>
      </c>
      <c r="E1792" s="3">
        <f t="shared" si="85"/>
        <v>0</v>
      </c>
      <c r="F1792" s="2" t="s">
        <v>953</v>
      </c>
      <c r="G1792" s="3" t="s">
        <v>3093</v>
      </c>
      <c r="H1792" s="2" t="s">
        <v>3094</v>
      </c>
      <c r="R1792" s="3" t="str">
        <f t="shared" si="86"/>
        <v/>
      </c>
      <c r="X1792" s="39"/>
      <c r="Y1792" s="39"/>
      <c r="AP1792" s="1" t="s">
        <v>947</v>
      </c>
      <c r="AQ1792" s="1" t="s">
        <v>947</v>
      </c>
      <c r="AR1792" s="1" t="s">
        <v>947</v>
      </c>
      <c r="AS1792" s="1" t="s">
        <v>947</v>
      </c>
    </row>
    <row r="1793" spans="3:45" x14ac:dyDescent="0.2">
      <c r="C1793" s="107"/>
      <c r="D1793" s="37" t="str">
        <f t="shared" si="84"/>
        <v/>
      </c>
      <c r="E1793" s="3">
        <f t="shared" si="85"/>
        <v>0</v>
      </c>
      <c r="F1793" s="2" t="s">
        <v>953</v>
      </c>
      <c r="G1793" s="3" t="s">
        <v>3095</v>
      </c>
      <c r="H1793" s="2" t="s">
        <v>3096</v>
      </c>
      <c r="R1793" s="3" t="str">
        <f t="shared" si="86"/>
        <v/>
      </c>
      <c r="X1793" s="39"/>
      <c r="Y1793" s="39"/>
      <c r="AP1793" s="1" t="s">
        <v>947</v>
      </c>
      <c r="AQ1793" s="1" t="s">
        <v>947</v>
      </c>
      <c r="AR1793" s="1" t="s">
        <v>947</v>
      </c>
      <c r="AS1793" s="1" t="s">
        <v>947</v>
      </c>
    </row>
    <row r="1794" spans="3:45" x14ac:dyDescent="0.2">
      <c r="C1794" s="107"/>
      <c r="D1794" s="37" t="str">
        <f t="shared" si="84"/>
        <v/>
      </c>
      <c r="E1794" s="3">
        <f t="shared" si="85"/>
        <v>0</v>
      </c>
      <c r="F1794" s="2" t="s">
        <v>953</v>
      </c>
      <c r="G1794" s="3" t="s">
        <v>3097</v>
      </c>
      <c r="H1794" s="2" t="s">
        <v>3098</v>
      </c>
      <c r="R1794" s="3" t="str">
        <f t="shared" si="86"/>
        <v/>
      </c>
      <c r="AP1794" s="1" t="s">
        <v>947</v>
      </c>
      <c r="AQ1794" s="1" t="s">
        <v>947</v>
      </c>
      <c r="AR1794" s="1" t="s">
        <v>947</v>
      </c>
      <c r="AS1794" s="1" t="s">
        <v>947</v>
      </c>
    </row>
    <row r="1795" spans="3:45" x14ac:dyDescent="0.2">
      <c r="C1795" s="107"/>
      <c r="D1795" s="37" t="str">
        <f t="shared" si="84"/>
        <v/>
      </c>
      <c r="E1795" s="3">
        <f t="shared" si="85"/>
        <v>0</v>
      </c>
      <c r="F1795" s="2" t="s">
        <v>953</v>
      </c>
      <c r="G1795" s="3" t="s">
        <v>3099</v>
      </c>
      <c r="H1795" s="2" t="s">
        <v>3100</v>
      </c>
      <c r="R1795" s="3" t="str">
        <f t="shared" si="86"/>
        <v/>
      </c>
      <c r="X1795" s="39"/>
      <c r="Y1795" s="39"/>
      <c r="AP1795" s="1" t="s">
        <v>947</v>
      </c>
      <c r="AQ1795" s="1" t="s">
        <v>947</v>
      </c>
      <c r="AR1795" s="1" t="s">
        <v>947</v>
      </c>
      <c r="AS1795" s="1" t="s">
        <v>947</v>
      </c>
    </row>
    <row r="1796" spans="3:45" x14ac:dyDescent="0.2">
      <c r="C1796" s="107"/>
      <c r="D1796" s="37" t="str">
        <f t="shared" si="84"/>
        <v/>
      </c>
      <c r="E1796" s="3">
        <f t="shared" si="85"/>
        <v>0</v>
      </c>
      <c r="F1796" s="2" t="s">
        <v>953</v>
      </c>
      <c r="G1796" s="3" t="s">
        <v>3101</v>
      </c>
      <c r="H1796" s="2" t="s">
        <v>3102</v>
      </c>
      <c r="R1796" s="3" t="str">
        <f t="shared" si="86"/>
        <v/>
      </c>
      <c r="AP1796" s="1" t="s">
        <v>947</v>
      </c>
      <c r="AQ1796" s="1" t="s">
        <v>947</v>
      </c>
      <c r="AR1796" s="1" t="s">
        <v>947</v>
      </c>
      <c r="AS1796" s="1" t="s">
        <v>947</v>
      </c>
    </row>
    <row r="1797" spans="3:45" x14ac:dyDescent="0.2">
      <c r="C1797" s="107"/>
      <c r="D1797" s="37" t="str">
        <f t="shared" ref="D1797:D1860" si="87">CONCATENATE(A1797,B1797,C1797)</f>
        <v/>
      </c>
      <c r="E1797" s="3">
        <f t="shared" ref="E1797:E1860" si="88">LEN(D1797)</f>
        <v>0</v>
      </c>
      <c r="F1797" s="2" t="s">
        <v>953</v>
      </c>
      <c r="G1797" s="3" t="s">
        <v>3103</v>
      </c>
      <c r="H1797" s="2" t="s">
        <v>3104</v>
      </c>
      <c r="R1797" s="3" t="str">
        <f t="shared" si="86"/>
        <v/>
      </c>
      <c r="X1797" s="39"/>
      <c r="Y1797" s="39"/>
      <c r="AP1797" s="1" t="s">
        <v>947</v>
      </c>
      <c r="AQ1797" s="1" t="s">
        <v>947</v>
      </c>
      <c r="AR1797" s="1" t="s">
        <v>947</v>
      </c>
      <c r="AS1797" s="1" t="s">
        <v>947</v>
      </c>
    </row>
    <row r="1798" spans="3:45" x14ac:dyDescent="0.2">
      <c r="C1798" s="107"/>
      <c r="D1798" s="37" t="str">
        <f t="shared" si="87"/>
        <v/>
      </c>
      <c r="E1798" s="3">
        <f t="shared" si="88"/>
        <v>0</v>
      </c>
      <c r="F1798" s="2" t="s">
        <v>953</v>
      </c>
      <c r="G1798" s="3" t="s">
        <v>3105</v>
      </c>
      <c r="H1798" s="2" t="s">
        <v>3106</v>
      </c>
      <c r="R1798" s="3" t="str">
        <f t="shared" si="86"/>
        <v/>
      </c>
      <c r="X1798" s="39"/>
      <c r="Y1798" s="39"/>
      <c r="AP1798" s="1" t="s">
        <v>947</v>
      </c>
      <c r="AQ1798" s="1" t="s">
        <v>947</v>
      </c>
      <c r="AR1798" s="1" t="s">
        <v>947</v>
      </c>
      <c r="AS1798" s="1" t="s">
        <v>947</v>
      </c>
    </row>
    <row r="1799" spans="3:45" x14ac:dyDescent="0.2">
      <c r="C1799" s="107"/>
      <c r="D1799" s="37" t="str">
        <f t="shared" si="87"/>
        <v/>
      </c>
      <c r="E1799" s="3">
        <f t="shared" si="88"/>
        <v>0</v>
      </c>
      <c r="F1799" s="2" t="s">
        <v>953</v>
      </c>
      <c r="G1799" s="3" t="s">
        <v>3107</v>
      </c>
      <c r="H1799" s="2" t="s">
        <v>3108</v>
      </c>
      <c r="R1799" s="3" t="str">
        <f t="shared" si="86"/>
        <v/>
      </c>
      <c r="X1799" s="39"/>
      <c r="Y1799" s="39"/>
      <c r="AP1799" s="1" t="s">
        <v>947</v>
      </c>
      <c r="AQ1799" s="1" t="s">
        <v>947</v>
      </c>
      <c r="AR1799" s="1" t="s">
        <v>947</v>
      </c>
      <c r="AS1799" s="1" t="s">
        <v>947</v>
      </c>
    </row>
    <row r="1800" spans="3:45" x14ac:dyDescent="0.2">
      <c r="C1800" s="107"/>
      <c r="D1800" s="37" t="str">
        <f t="shared" si="87"/>
        <v/>
      </c>
      <c r="E1800" s="3">
        <f t="shared" si="88"/>
        <v>0</v>
      </c>
      <c r="F1800" s="2" t="s">
        <v>953</v>
      </c>
      <c r="G1800" s="3" t="s">
        <v>3109</v>
      </c>
      <c r="H1800" s="2" t="s">
        <v>3110</v>
      </c>
      <c r="R1800" s="3" t="str">
        <f t="shared" si="86"/>
        <v/>
      </c>
      <c r="X1800" s="39"/>
      <c r="Y1800" s="39"/>
      <c r="AP1800" s="1" t="s">
        <v>947</v>
      </c>
      <c r="AQ1800" s="1" t="s">
        <v>947</v>
      </c>
      <c r="AR1800" s="1" t="s">
        <v>947</v>
      </c>
      <c r="AS1800" s="1" t="s">
        <v>947</v>
      </c>
    </row>
    <row r="1801" spans="3:45" x14ac:dyDescent="0.2">
      <c r="C1801" s="107"/>
      <c r="D1801" s="37" t="str">
        <f t="shared" si="87"/>
        <v/>
      </c>
      <c r="E1801" s="3">
        <f t="shared" si="88"/>
        <v>0</v>
      </c>
      <c r="F1801" s="2" t="s">
        <v>953</v>
      </c>
      <c r="G1801" s="3" t="s">
        <v>3111</v>
      </c>
      <c r="H1801" s="2" t="s">
        <v>3112</v>
      </c>
      <c r="R1801" s="3" t="str">
        <f t="shared" si="86"/>
        <v/>
      </c>
      <c r="AP1801" s="1" t="s">
        <v>947</v>
      </c>
      <c r="AQ1801" s="1" t="s">
        <v>947</v>
      </c>
      <c r="AR1801" s="1" t="s">
        <v>947</v>
      </c>
      <c r="AS1801" s="1" t="s">
        <v>947</v>
      </c>
    </row>
    <row r="1802" spans="3:45" x14ac:dyDescent="0.2">
      <c r="C1802" s="107"/>
      <c r="D1802" s="37" t="str">
        <f t="shared" si="87"/>
        <v/>
      </c>
      <c r="E1802" s="3">
        <f t="shared" si="88"/>
        <v>0</v>
      </c>
      <c r="F1802" s="2" t="s">
        <v>953</v>
      </c>
      <c r="G1802" s="3" t="s">
        <v>3113</v>
      </c>
      <c r="H1802" s="2" t="s">
        <v>3114</v>
      </c>
      <c r="R1802" s="3" t="str">
        <f t="shared" si="86"/>
        <v/>
      </c>
      <c r="X1802" s="39"/>
      <c r="Y1802" s="39"/>
      <c r="AP1802" s="1" t="s">
        <v>947</v>
      </c>
      <c r="AQ1802" s="1" t="s">
        <v>947</v>
      </c>
      <c r="AR1802" s="1" t="s">
        <v>947</v>
      </c>
      <c r="AS1802" s="1" t="s">
        <v>947</v>
      </c>
    </row>
    <row r="1803" spans="3:45" x14ac:dyDescent="0.2">
      <c r="C1803" s="107"/>
      <c r="D1803" s="37" t="str">
        <f t="shared" si="87"/>
        <v/>
      </c>
      <c r="E1803" s="3">
        <f t="shared" si="88"/>
        <v>0</v>
      </c>
      <c r="F1803" s="2" t="s">
        <v>953</v>
      </c>
      <c r="G1803" s="3" t="s">
        <v>3115</v>
      </c>
      <c r="H1803" s="2" t="s">
        <v>3116</v>
      </c>
      <c r="R1803" s="3" t="str">
        <f t="shared" ref="R1803:R1866" si="89">CONCATENATE(I1803,J1803,K1803,L1803,M1803,N1803,O1803,P1803,Q1803)</f>
        <v/>
      </c>
      <c r="X1803" s="39"/>
      <c r="Y1803" s="39"/>
      <c r="AP1803" s="1" t="s">
        <v>947</v>
      </c>
      <c r="AQ1803" s="1" t="s">
        <v>947</v>
      </c>
      <c r="AR1803" s="1" t="s">
        <v>947</v>
      </c>
      <c r="AS1803" s="1" t="s">
        <v>947</v>
      </c>
    </row>
    <row r="1804" spans="3:45" x14ac:dyDescent="0.2">
      <c r="C1804" s="107"/>
      <c r="D1804" s="37" t="str">
        <f t="shared" si="87"/>
        <v/>
      </c>
      <c r="E1804" s="3">
        <f t="shared" si="88"/>
        <v>0</v>
      </c>
      <c r="F1804" s="2" t="s">
        <v>953</v>
      </c>
      <c r="G1804" s="3" t="s">
        <v>3117</v>
      </c>
      <c r="H1804" s="2" t="s">
        <v>3118</v>
      </c>
      <c r="R1804" s="3" t="str">
        <f t="shared" si="89"/>
        <v/>
      </c>
      <c r="X1804" s="39"/>
      <c r="Y1804" s="39"/>
      <c r="AP1804" s="1" t="s">
        <v>947</v>
      </c>
      <c r="AQ1804" s="1" t="s">
        <v>947</v>
      </c>
      <c r="AR1804" s="1" t="s">
        <v>947</v>
      </c>
      <c r="AS1804" s="1" t="s">
        <v>947</v>
      </c>
    </row>
    <row r="1805" spans="3:45" x14ac:dyDescent="0.2">
      <c r="C1805" s="107"/>
      <c r="D1805" s="37" t="str">
        <f t="shared" si="87"/>
        <v/>
      </c>
      <c r="E1805" s="3">
        <f t="shared" si="88"/>
        <v>0</v>
      </c>
      <c r="F1805" s="2" t="s">
        <v>953</v>
      </c>
      <c r="G1805" s="3" t="s">
        <v>3119</v>
      </c>
      <c r="H1805" s="2" t="s">
        <v>3120</v>
      </c>
      <c r="R1805" s="3" t="str">
        <f t="shared" si="89"/>
        <v/>
      </c>
      <c r="X1805" s="39"/>
      <c r="Y1805" s="39"/>
      <c r="AP1805" s="1" t="s">
        <v>947</v>
      </c>
      <c r="AQ1805" s="1" t="s">
        <v>947</v>
      </c>
      <c r="AR1805" s="1" t="s">
        <v>947</v>
      </c>
      <c r="AS1805" s="1" t="s">
        <v>947</v>
      </c>
    </row>
    <row r="1806" spans="3:45" x14ac:dyDescent="0.2">
      <c r="C1806" s="107"/>
      <c r="D1806" s="37" t="str">
        <f t="shared" si="87"/>
        <v/>
      </c>
      <c r="E1806" s="3">
        <f t="shared" si="88"/>
        <v>0</v>
      </c>
      <c r="F1806" s="2" t="s">
        <v>953</v>
      </c>
      <c r="G1806" s="3" t="s">
        <v>3121</v>
      </c>
      <c r="H1806" s="2" t="s">
        <v>3122</v>
      </c>
      <c r="R1806" s="3" t="str">
        <f t="shared" si="89"/>
        <v/>
      </c>
      <c r="X1806" s="39"/>
      <c r="Y1806" s="39"/>
      <c r="AP1806" s="1" t="s">
        <v>947</v>
      </c>
      <c r="AQ1806" s="1" t="s">
        <v>947</v>
      </c>
      <c r="AR1806" s="1" t="s">
        <v>947</v>
      </c>
      <c r="AS1806" s="1" t="s">
        <v>947</v>
      </c>
    </row>
    <row r="1807" spans="3:45" x14ac:dyDescent="0.2">
      <c r="C1807" s="107"/>
      <c r="D1807" s="37" t="str">
        <f t="shared" si="87"/>
        <v/>
      </c>
      <c r="E1807" s="3">
        <f t="shared" si="88"/>
        <v>0</v>
      </c>
      <c r="F1807" s="2" t="s">
        <v>953</v>
      </c>
      <c r="G1807" s="3" t="s">
        <v>3123</v>
      </c>
      <c r="H1807" s="2" t="s">
        <v>3124</v>
      </c>
      <c r="R1807" s="3" t="str">
        <f t="shared" si="89"/>
        <v/>
      </c>
      <c r="X1807" s="39"/>
      <c r="Y1807" s="39"/>
      <c r="AP1807" s="1" t="s">
        <v>947</v>
      </c>
      <c r="AQ1807" s="1" t="s">
        <v>947</v>
      </c>
      <c r="AR1807" s="1" t="s">
        <v>947</v>
      </c>
      <c r="AS1807" s="1" t="s">
        <v>947</v>
      </c>
    </row>
    <row r="1808" spans="3:45" x14ac:dyDescent="0.2">
      <c r="C1808" s="107"/>
      <c r="D1808" s="37" t="str">
        <f t="shared" si="87"/>
        <v/>
      </c>
      <c r="E1808" s="3">
        <f t="shared" si="88"/>
        <v>0</v>
      </c>
      <c r="F1808" s="2" t="s">
        <v>953</v>
      </c>
      <c r="G1808" s="3" t="s">
        <v>3125</v>
      </c>
      <c r="H1808" s="2" t="s">
        <v>3126</v>
      </c>
      <c r="R1808" s="3" t="str">
        <f t="shared" si="89"/>
        <v/>
      </c>
      <c r="X1808" s="39"/>
      <c r="Y1808" s="39"/>
      <c r="AP1808" s="1" t="s">
        <v>947</v>
      </c>
      <c r="AQ1808" s="1" t="s">
        <v>947</v>
      </c>
      <c r="AR1808" s="1" t="s">
        <v>947</v>
      </c>
      <c r="AS1808" s="1" t="s">
        <v>947</v>
      </c>
    </row>
    <row r="1809" spans="3:45" x14ac:dyDescent="0.2">
      <c r="C1809" s="107"/>
      <c r="D1809" s="37" t="str">
        <f t="shared" si="87"/>
        <v/>
      </c>
      <c r="E1809" s="3">
        <f t="shared" si="88"/>
        <v>0</v>
      </c>
      <c r="F1809" s="2" t="s">
        <v>953</v>
      </c>
      <c r="G1809" s="3" t="s">
        <v>3127</v>
      </c>
      <c r="H1809" s="2" t="s">
        <v>3128</v>
      </c>
      <c r="R1809" s="3" t="str">
        <f t="shared" si="89"/>
        <v/>
      </c>
      <c r="X1809" s="39"/>
      <c r="Y1809" s="39"/>
      <c r="AP1809" s="1" t="s">
        <v>947</v>
      </c>
      <c r="AQ1809" s="1" t="s">
        <v>947</v>
      </c>
      <c r="AR1809" s="1" t="s">
        <v>947</v>
      </c>
      <c r="AS1809" s="1" t="s">
        <v>947</v>
      </c>
    </row>
    <row r="1810" spans="3:45" x14ac:dyDescent="0.2">
      <c r="C1810" s="107"/>
      <c r="D1810" s="37" t="str">
        <f t="shared" si="87"/>
        <v/>
      </c>
      <c r="E1810" s="3">
        <f t="shared" si="88"/>
        <v>0</v>
      </c>
      <c r="F1810" s="2" t="s">
        <v>953</v>
      </c>
      <c r="G1810" s="3" t="s">
        <v>3129</v>
      </c>
      <c r="H1810" s="2" t="s">
        <v>3130</v>
      </c>
      <c r="R1810" s="3" t="str">
        <f t="shared" si="89"/>
        <v/>
      </c>
      <c r="X1810" s="39"/>
      <c r="Y1810" s="39"/>
      <c r="AP1810" s="1" t="s">
        <v>947</v>
      </c>
      <c r="AQ1810" s="1" t="s">
        <v>947</v>
      </c>
      <c r="AR1810" s="1" t="s">
        <v>947</v>
      </c>
      <c r="AS1810" s="1" t="s">
        <v>947</v>
      </c>
    </row>
    <row r="1811" spans="3:45" x14ac:dyDescent="0.2">
      <c r="C1811" s="107"/>
      <c r="D1811" s="37" t="str">
        <f t="shared" si="87"/>
        <v/>
      </c>
      <c r="E1811" s="3">
        <f t="shared" si="88"/>
        <v>0</v>
      </c>
      <c r="F1811" s="2" t="s">
        <v>953</v>
      </c>
      <c r="G1811" s="3" t="s">
        <v>3131</v>
      </c>
      <c r="H1811" s="2" t="s">
        <v>3132</v>
      </c>
      <c r="R1811" s="3" t="str">
        <f t="shared" si="89"/>
        <v/>
      </c>
      <c r="X1811" s="39"/>
      <c r="Y1811" s="39"/>
      <c r="AP1811" s="1" t="s">
        <v>947</v>
      </c>
      <c r="AQ1811" s="1" t="s">
        <v>947</v>
      </c>
      <c r="AR1811" s="1" t="s">
        <v>947</v>
      </c>
      <c r="AS1811" s="1" t="s">
        <v>947</v>
      </c>
    </row>
    <row r="1812" spans="3:45" x14ac:dyDescent="0.2">
      <c r="C1812" s="107"/>
      <c r="D1812" s="37" t="str">
        <f t="shared" si="87"/>
        <v/>
      </c>
      <c r="E1812" s="3">
        <f t="shared" si="88"/>
        <v>0</v>
      </c>
      <c r="F1812" s="2" t="s">
        <v>953</v>
      </c>
      <c r="G1812" s="3" t="s">
        <v>3133</v>
      </c>
      <c r="H1812" s="2" t="s">
        <v>3134</v>
      </c>
      <c r="R1812" s="3" t="str">
        <f t="shared" si="89"/>
        <v/>
      </c>
      <c r="X1812" s="39"/>
      <c r="Y1812" s="39"/>
      <c r="AP1812" s="1" t="s">
        <v>947</v>
      </c>
      <c r="AQ1812" s="1" t="s">
        <v>947</v>
      </c>
      <c r="AR1812" s="1" t="s">
        <v>947</v>
      </c>
      <c r="AS1812" s="1" t="s">
        <v>947</v>
      </c>
    </row>
    <row r="1813" spans="3:45" x14ac:dyDescent="0.2">
      <c r="C1813" s="107"/>
      <c r="D1813" s="37" t="str">
        <f t="shared" si="87"/>
        <v/>
      </c>
      <c r="E1813" s="3">
        <f t="shared" si="88"/>
        <v>0</v>
      </c>
      <c r="F1813" s="2" t="s">
        <v>953</v>
      </c>
      <c r="G1813" s="3" t="s">
        <v>3135</v>
      </c>
      <c r="H1813" s="2" t="s">
        <v>3136</v>
      </c>
      <c r="R1813" s="3" t="str">
        <f t="shared" si="89"/>
        <v/>
      </c>
      <c r="X1813" s="39"/>
      <c r="Y1813" s="39"/>
      <c r="AP1813" s="1" t="s">
        <v>947</v>
      </c>
      <c r="AQ1813" s="1" t="s">
        <v>947</v>
      </c>
      <c r="AR1813" s="1" t="s">
        <v>947</v>
      </c>
      <c r="AS1813" s="1" t="s">
        <v>947</v>
      </c>
    </row>
    <row r="1814" spans="3:45" x14ac:dyDescent="0.2">
      <c r="C1814" s="107"/>
      <c r="D1814" s="37" t="str">
        <f t="shared" si="87"/>
        <v/>
      </c>
      <c r="E1814" s="3">
        <f t="shared" si="88"/>
        <v>0</v>
      </c>
      <c r="F1814" s="2" t="s">
        <v>953</v>
      </c>
      <c r="G1814" s="3" t="s">
        <v>3137</v>
      </c>
      <c r="H1814" s="2" t="s">
        <v>3138</v>
      </c>
      <c r="R1814" s="3" t="str">
        <f t="shared" si="89"/>
        <v/>
      </c>
      <c r="X1814" s="39"/>
      <c r="Y1814" s="39"/>
      <c r="AP1814" s="1" t="s">
        <v>947</v>
      </c>
      <c r="AQ1814" s="1" t="s">
        <v>947</v>
      </c>
      <c r="AR1814" s="1" t="s">
        <v>947</v>
      </c>
      <c r="AS1814" s="1" t="s">
        <v>947</v>
      </c>
    </row>
    <row r="1815" spans="3:45" x14ac:dyDescent="0.2">
      <c r="C1815" s="107"/>
      <c r="D1815" s="37" t="str">
        <f t="shared" si="87"/>
        <v/>
      </c>
      <c r="E1815" s="3">
        <f t="shared" si="88"/>
        <v>0</v>
      </c>
      <c r="F1815" s="2" t="s">
        <v>953</v>
      </c>
      <c r="G1815" s="3" t="s">
        <v>3139</v>
      </c>
      <c r="H1815" s="2" t="s">
        <v>3140</v>
      </c>
      <c r="R1815" s="3" t="str">
        <f t="shared" si="89"/>
        <v/>
      </c>
      <c r="X1815" s="39"/>
      <c r="Y1815" s="39"/>
      <c r="AP1815" s="1" t="s">
        <v>947</v>
      </c>
      <c r="AQ1815" s="1" t="s">
        <v>947</v>
      </c>
      <c r="AR1815" s="1" t="s">
        <v>947</v>
      </c>
      <c r="AS1815" s="1" t="s">
        <v>947</v>
      </c>
    </row>
    <row r="1816" spans="3:45" x14ac:dyDescent="0.2">
      <c r="C1816" s="107"/>
      <c r="D1816" s="37" t="str">
        <f t="shared" si="87"/>
        <v/>
      </c>
      <c r="E1816" s="3">
        <f t="shared" si="88"/>
        <v>0</v>
      </c>
      <c r="F1816" s="2" t="s">
        <v>953</v>
      </c>
      <c r="G1816" s="3" t="s">
        <v>3141</v>
      </c>
      <c r="H1816" s="2" t="s">
        <v>3142</v>
      </c>
      <c r="R1816" s="3" t="str">
        <f t="shared" si="89"/>
        <v/>
      </c>
      <c r="X1816" s="39"/>
      <c r="Y1816" s="39"/>
      <c r="AP1816" s="1" t="s">
        <v>947</v>
      </c>
      <c r="AQ1816" s="1" t="s">
        <v>947</v>
      </c>
      <c r="AR1816" s="1" t="s">
        <v>947</v>
      </c>
      <c r="AS1816" s="1" t="s">
        <v>947</v>
      </c>
    </row>
    <row r="1817" spans="3:45" x14ac:dyDescent="0.2">
      <c r="C1817" s="107"/>
      <c r="D1817" s="37" t="str">
        <f t="shared" si="87"/>
        <v/>
      </c>
      <c r="E1817" s="3">
        <f t="shared" si="88"/>
        <v>0</v>
      </c>
      <c r="F1817" s="2" t="s">
        <v>953</v>
      </c>
      <c r="G1817" s="3" t="s">
        <v>3143</v>
      </c>
      <c r="H1817" s="2" t="s">
        <v>3144</v>
      </c>
      <c r="R1817" s="3" t="str">
        <f t="shared" si="89"/>
        <v/>
      </c>
      <c r="X1817" s="39"/>
      <c r="Y1817" s="39"/>
      <c r="AP1817" s="1" t="s">
        <v>947</v>
      </c>
      <c r="AQ1817" s="1" t="s">
        <v>947</v>
      </c>
      <c r="AR1817" s="1" t="s">
        <v>947</v>
      </c>
      <c r="AS1817" s="1" t="s">
        <v>947</v>
      </c>
    </row>
    <row r="1818" spans="3:45" x14ac:dyDescent="0.2">
      <c r="C1818" s="107"/>
      <c r="D1818" s="37" t="str">
        <f t="shared" si="87"/>
        <v/>
      </c>
      <c r="E1818" s="3">
        <f t="shared" si="88"/>
        <v>0</v>
      </c>
      <c r="F1818" s="2" t="s">
        <v>953</v>
      </c>
      <c r="G1818" s="3" t="s">
        <v>3145</v>
      </c>
      <c r="H1818" s="2" t="s">
        <v>3146</v>
      </c>
      <c r="R1818" s="3" t="str">
        <f t="shared" si="89"/>
        <v/>
      </c>
      <c r="X1818" s="39"/>
      <c r="Y1818" s="39"/>
      <c r="AP1818" s="1" t="s">
        <v>947</v>
      </c>
      <c r="AQ1818" s="1" t="s">
        <v>947</v>
      </c>
      <c r="AR1818" s="1" t="s">
        <v>947</v>
      </c>
      <c r="AS1818" s="1" t="s">
        <v>947</v>
      </c>
    </row>
    <row r="1819" spans="3:45" x14ac:dyDescent="0.2">
      <c r="C1819" s="107"/>
      <c r="D1819" s="37" t="str">
        <f t="shared" si="87"/>
        <v/>
      </c>
      <c r="E1819" s="3">
        <f t="shared" si="88"/>
        <v>0</v>
      </c>
      <c r="F1819" s="2" t="s">
        <v>953</v>
      </c>
      <c r="G1819" s="3" t="s">
        <v>3147</v>
      </c>
      <c r="H1819" s="2" t="s">
        <v>3148</v>
      </c>
      <c r="R1819" s="3" t="str">
        <f t="shared" si="89"/>
        <v/>
      </c>
      <c r="X1819" s="39"/>
      <c r="Y1819" s="39"/>
      <c r="AP1819" s="1" t="s">
        <v>947</v>
      </c>
      <c r="AQ1819" s="1" t="s">
        <v>947</v>
      </c>
      <c r="AR1819" s="1" t="s">
        <v>947</v>
      </c>
      <c r="AS1819" s="1" t="s">
        <v>947</v>
      </c>
    </row>
    <row r="1820" spans="3:45" x14ac:dyDescent="0.2">
      <c r="C1820" s="107"/>
      <c r="D1820" s="37" t="str">
        <f t="shared" si="87"/>
        <v/>
      </c>
      <c r="E1820" s="3">
        <f t="shared" si="88"/>
        <v>0</v>
      </c>
      <c r="F1820" s="2" t="s">
        <v>953</v>
      </c>
      <c r="G1820" s="3" t="s">
        <v>3149</v>
      </c>
      <c r="H1820" s="2" t="s">
        <v>3150</v>
      </c>
      <c r="R1820" s="3" t="str">
        <f t="shared" si="89"/>
        <v/>
      </c>
      <c r="X1820" s="39"/>
      <c r="Y1820" s="39"/>
      <c r="AP1820" s="1" t="s">
        <v>947</v>
      </c>
      <c r="AQ1820" s="1" t="s">
        <v>947</v>
      </c>
      <c r="AR1820" s="1" t="s">
        <v>947</v>
      </c>
      <c r="AS1820" s="1" t="s">
        <v>947</v>
      </c>
    </row>
    <row r="1821" spans="3:45" x14ac:dyDescent="0.2">
      <c r="C1821" s="107"/>
      <c r="D1821" s="37" t="str">
        <f t="shared" si="87"/>
        <v/>
      </c>
      <c r="E1821" s="3">
        <f t="shared" si="88"/>
        <v>0</v>
      </c>
      <c r="F1821" s="2" t="s">
        <v>953</v>
      </c>
      <c r="G1821" s="3" t="s">
        <v>3151</v>
      </c>
      <c r="H1821" s="2" t="s">
        <v>3152</v>
      </c>
      <c r="R1821" s="3" t="str">
        <f t="shared" si="89"/>
        <v/>
      </c>
      <c r="X1821" s="39"/>
      <c r="Y1821" s="39"/>
      <c r="AP1821" s="1" t="s">
        <v>947</v>
      </c>
      <c r="AQ1821" s="1" t="s">
        <v>947</v>
      </c>
      <c r="AR1821" s="1" t="s">
        <v>947</v>
      </c>
      <c r="AS1821" s="1" t="s">
        <v>947</v>
      </c>
    </row>
    <row r="1822" spans="3:45" x14ac:dyDescent="0.2">
      <c r="C1822" s="107"/>
      <c r="D1822" s="37" t="str">
        <f t="shared" si="87"/>
        <v/>
      </c>
      <c r="E1822" s="3">
        <f t="shared" si="88"/>
        <v>0</v>
      </c>
      <c r="F1822" s="2" t="s">
        <v>953</v>
      </c>
      <c r="G1822" s="3" t="s">
        <v>3153</v>
      </c>
      <c r="H1822" s="2" t="s">
        <v>3154</v>
      </c>
      <c r="R1822" s="3" t="str">
        <f t="shared" si="89"/>
        <v/>
      </c>
      <c r="X1822" s="39"/>
      <c r="Y1822" s="39"/>
      <c r="AP1822" s="1" t="s">
        <v>947</v>
      </c>
      <c r="AQ1822" s="1" t="s">
        <v>947</v>
      </c>
      <c r="AR1822" s="1" t="s">
        <v>947</v>
      </c>
      <c r="AS1822" s="1" t="s">
        <v>947</v>
      </c>
    </row>
    <row r="1823" spans="3:45" x14ac:dyDescent="0.2">
      <c r="C1823" s="107"/>
      <c r="D1823" s="37" t="str">
        <f t="shared" si="87"/>
        <v/>
      </c>
      <c r="E1823" s="3">
        <f t="shared" si="88"/>
        <v>0</v>
      </c>
      <c r="F1823" s="2" t="s">
        <v>953</v>
      </c>
      <c r="G1823" s="3" t="s">
        <v>3155</v>
      </c>
      <c r="H1823" s="2" t="s">
        <v>3156</v>
      </c>
      <c r="R1823" s="3" t="str">
        <f t="shared" si="89"/>
        <v/>
      </c>
      <c r="X1823" s="39"/>
      <c r="Y1823" s="39"/>
      <c r="AP1823" s="1" t="s">
        <v>947</v>
      </c>
      <c r="AQ1823" s="1" t="s">
        <v>947</v>
      </c>
      <c r="AR1823" s="1" t="s">
        <v>947</v>
      </c>
      <c r="AS1823" s="1" t="s">
        <v>947</v>
      </c>
    </row>
    <row r="1824" spans="3:45" x14ac:dyDescent="0.2">
      <c r="C1824" s="107"/>
      <c r="D1824" s="37" t="str">
        <f t="shared" si="87"/>
        <v/>
      </c>
      <c r="E1824" s="3">
        <f t="shared" si="88"/>
        <v>0</v>
      </c>
      <c r="F1824" s="2" t="s">
        <v>953</v>
      </c>
      <c r="G1824" s="3" t="s">
        <v>3157</v>
      </c>
      <c r="H1824" s="2" t="s">
        <v>3158</v>
      </c>
      <c r="R1824" s="3" t="str">
        <f t="shared" si="89"/>
        <v/>
      </c>
      <c r="X1824" s="39"/>
      <c r="Y1824" s="39"/>
      <c r="AP1824" s="1" t="s">
        <v>947</v>
      </c>
      <c r="AQ1824" s="1" t="s">
        <v>947</v>
      </c>
      <c r="AR1824" s="1" t="s">
        <v>947</v>
      </c>
      <c r="AS1824" s="1" t="s">
        <v>947</v>
      </c>
    </row>
    <row r="1825" spans="3:45" x14ac:dyDescent="0.2">
      <c r="C1825" s="107"/>
      <c r="D1825" s="37" t="str">
        <f t="shared" si="87"/>
        <v/>
      </c>
      <c r="E1825" s="3">
        <f t="shared" si="88"/>
        <v>0</v>
      </c>
      <c r="F1825" s="2" t="s">
        <v>953</v>
      </c>
      <c r="G1825" s="3" t="s">
        <v>3159</v>
      </c>
      <c r="H1825" s="2" t="s">
        <v>3160</v>
      </c>
      <c r="R1825" s="3" t="str">
        <f t="shared" si="89"/>
        <v/>
      </c>
      <c r="X1825" s="39"/>
      <c r="Y1825" s="39"/>
      <c r="AP1825" s="1" t="s">
        <v>947</v>
      </c>
      <c r="AQ1825" s="1" t="s">
        <v>947</v>
      </c>
      <c r="AR1825" s="1" t="s">
        <v>947</v>
      </c>
      <c r="AS1825" s="1" t="s">
        <v>947</v>
      </c>
    </row>
    <row r="1826" spans="3:45" x14ac:dyDescent="0.2">
      <c r="C1826" s="107"/>
      <c r="D1826" s="37" t="str">
        <f t="shared" si="87"/>
        <v/>
      </c>
      <c r="E1826" s="3">
        <f t="shared" si="88"/>
        <v>0</v>
      </c>
      <c r="F1826" s="2" t="s">
        <v>953</v>
      </c>
      <c r="G1826" s="3" t="s">
        <v>3161</v>
      </c>
      <c r="H1826" s="2" t="s">
        <v>3162</v>
      </c>
      <c r="R1826" s="3" t="str">
        <f t="shared" si="89"/>
        <v/>
      </c>
      <c r="X1826" s="39"/>
      <c r="Y1826" s="39"/>
      <c r="AP1826" s="1" t="s">
        <v>947</v>
      </c>
      <c r="AQ1826" s="1" t="s">
        <v>947</v>
      </c>
      <c r="AR1826" s="1" t="s">
        <v>947</v>
      </c>
      <c r="AS1826" s="1" t="s">
        <v>947</v>
      </c>
    </row>
    <row r="1827" spans="3:45" x14ac:dyDescent="0.2">
      <c r="C1827" s="107"/>
      <c r="D1827" s="37" t="str">
        <f t="shared" si="87"/>
        <v/>
      </c>
      <c r="E1827" s="3">
        <f t="shared" si="88"/>
        <v>0</v>
      </c>
      <c r="F1827" s="2" t="s">
        <v>953</v>
      </c>
      <c r="G1827" s="3" t="s">
        <v>3163</v>
      </c>
      <c r="H1827" s="2" t="s">
        <v>3164</v>
      </c>
      <c r="R1827" s="3" t="str">
        <f t="shared" si="89"/>
        <v/>
      </c>
      <c r="X1827" s="39"/>
      <c r="Y1827" s="39"/>
      <c r="AP1827" s="1" t="s">
        <v>947</v>
      </c>
      <c r="AQ1827" s="1" t="s">
        <v>947</v>
      </c>
      <c r="AR1827" s="1" t="s">
        <v>947</v>
      </c>
      <c r="AS1827" s="1" t="s">
        <v>947</v>
      </c>
    </row>
    <row r="1828" spans="3:45" x14ac:dyDescent="0.2">
      <c r="C1828" s="107"/>
      <c r="D1828" s="37" t="str">
        <f t="shared" si="87"/>
        <v/>
      </c>
      <c r="E1828" s="3">
        <f t="shared" si="88"/>
        <v>0</v>
      </c>
      <c r="F1828" s="2" t="s">
        <v>953</v>
      </c>
      <c r="G1828" s="3" t="s">
        <v>3165</v>
      </c>
      <c r="H1828" s="2" t="s">
        <v>3166</v>
      </c>
      <c r="R1828" s="3" t="str">
        <f t="shared" si="89"/>
        <v/>
      </c>
      <c r="X1828" s="39"/>
      <c r="Y1828" s="39"/>
      <c r="AP1828" s="1" t="s">
        <v>947</v>
      </c>
      <c r="AQ1828" s="1" t="s">
        <v>947</v>
      </c>
      <c r="AR1828" s="1" t="s">
        <v>947</v>
      </c>
      <c r="AS1828" s="1" t="s">
        <v>947</v>
      </c>
    </row>
    <row r="1829" spans="3:45" x14ac:dyDescent="0.2">
      <c r="C1829" s="107"/>
      <c r="D1829" s="37" t="str">
        <f t="shared" si="87"/>
        <v/>
      </c>
      <c r="E1829" s="3">
        <f t="shared" si="88"/>
        <v>0</v>
      </c>
      <c r="F1829" s="2" t="s">
        <v>953</v>
      </c>
      <c r="G1829" s="3" t="s">
        <v>3167</v>
      </c>
      <c r="H1829" s="2" t="s">
        <v>3168</v>
      </c>
      <c r="R1829" s="3" t="str">
        <f t="shared" si="89"/>
        <v/>
      </c>
      <c r="X1829" s="39"/>
      <c r="Y1829" s="39"/>
      <c r="AP1829" s="1" t="s">
        <v>947</v>
      </c>
      <c r="AQ1829" s="1" t="s">
        <v>947</v>
      </c>
      <c r="AR1829" s="1" t="s">
        <v>947</v>
      </c>
      <c r="AS1829" s="1" t="s">
        <v>947</v>
      </c>
    </row>
    <row r="1830" spans="3:45" x14ac:dyDescent="0.2">
      <c r="C1830" s="107"/>
      <c r="D1830" s="37" t="str">
        <f t="shared" si="87"/>
        <v/>
      </c>
      <c r="E1830" s="3">
        <f t="shared" si="88"/>
        <v>0</v>
      </c>
      <c r="F1830" s="2" t="s">
        <v>953</v>
      </c>
      <c r="G1830" s="3" t="s">
        <v>3169</v>
      </c>
      <c r="H1830" s="2" t="s">
        <v>3170</v>
      </c>
      <c r="R1830" s="3" t="str">
        <f t="shared" si="89"/>
        <v/>
      </c>
      <c r="X1830" s="39"/>
      <c r="Y1830" s="39"/>
      <c r="AP1830" s="1" t="s">
        <v>947</v>
      </c>
      <c r="AQ1830" s="1" t="s">
        <v>947</v>
      </c>
      <c r="AR1830" s="1" t="s">
        <v>947</v>
      </c>
      <c r="AS1830" s="1" t="s">
        <v>947</v>
      </c>
    </row>
    <row r="1831" spans="3:45" x14ac:dyDescent="0.2">
      <c r="C1831" s="107"/>
      <c r="D1831" s="37" t="str">
        <f t="shared" si="87"/>
        <v/>
      </c>
      <c r="E1831" s="3">
        <f t="shared" si="88"/>
        <v>0</v>
      </c>
      <c r="F1831" s="2" t="s">
        <v>953</v>
      </c>
      <c r="G1831" s="3" t="s">
        <v>3171</v>
      </c>
      <c r="H1831" s="2" t="s">
        <v>3172</v>
      </c>
      <c r="R1831" s="3" t="str">
        <f t="shared" si="89"/>
        <v/>
      </c>
      <c r="X1831" s="39"/>
      <c r="Y1831" s="39"/>
      <c r="AP1831" s="1" t="s">
        <v>947</v>
      </c>
      <c r="AQ1831" s="1" t="s">
        <v>947</v>
      </c>
      <c r="AR1831" s="1" t="s">
        <v>947</v>
      </c>
      <c r="AS1831" s="1" t="s">
        <v>947</v>
      </c>
    </row>
    <row r="1832" spans="3:45" x14ac:dyDescent="0.2">
      <c r="C1832" s="107"/>
      <c r="D1832" s="37" t="str">
        <f t="shared" si="87"/>
        <v/>
      </c>
      <c r="E1832" s="3">
        <f t="shared" si="88"/>
        <v>0</v>
      </c>
      <c r="F1832" s="2" t="s">
        <v>953</v>
      </c>
      <c r="G1832" s="3" t="s">
        <v>3173</v>
      </c>
      <c r="H1832" s="2" t="s">
        <v>3174</v>
      </c>
      <c r="R1832" s="3" t="str">
        <f t="shared" si="89"/>
        <v/>
      </c>
      <c r="U1832" s="39"/>
      <c r="X1832" s="39"/>
      <c r="Y1832" s="39"/>
      <c r="AP1832" s="1" t="s">
        <v>947</v>
      </c>
      <c r="AQ1832" s="1" t="s">
        <v>947</v>
      </c>
      <c r="AR1832" s="1" t="s">
        <v>947</v>
      </c>
      <c r="AS1832" s="1" t="s">
        <v>947</v>
      </c>
    </row>
    <row r="1833" spans="3:45" x14ac:dyDescent="0.2">
      <c r="C1833" s="107"/>
      <c r="D1833" s="37" t="str">
        <f t="shared" si="87"/>
        <v/>
      </c>
      <c r="E1833" s="3">
        <f t="shared" si="88"/>
        <v>0</v>
      </c>
      <c r="F1833" s="2" t="s">
        <v>953</v>
      </c>
      <c r="G1833" s="3" t="s">
        <v>3175</v>
      </c>
      <c r="H1833" s="2" t="s">
        <v>3176</v>
      </c>
      <c r="R1833" s="3" t="str">
        <f t="shared" si="89"/>
        <v/>
      </c>
      <c r="AP1833" s="1" t="s">
        <v>947</v>
      </c>
      <c r="AQ1833" s="1" t="s">
        <v>947</v>
      </c>
      <c r="AR1833" s="1" t="s">
        <v>947</v>
      </c>
      <c r="AS1833" s="1" t="s">
        <v>947</v>
      </c>
    </row>
    <row r="1834" spans="3:45" x14ac:dyDescent="0.2">
      <c r="C1834" s="107"/>
      <c r="D1834" s="37" t="str">
        <f t="shared" si="87"/>
        <v/>
      </c>
      <c r="E1834" s="3">
        <f t="shared" si="88"/>
        <v>0</v>
      </c>
      <c r="F1834" s="2" t="s">
        <v>953</v>
      </c>
      <c r="G1834" s="3" t="s">
        <v>3177</v>
      </c>
      <c r="H1834" s="2" t="s">
        <v>3178</v>
      </c>
      <c r="R1834" s="3" t="str">
        <f t="shared" si="89"/>
        <v/>
      </c>
      <c r="AP1834" s="1" t="s">
        <v>947</v>
      </c>
      <c r="AQ1834" s="1" t="s">
        <v>947</v>
      </c>
      <c r="AR1834" s="1" t="s">
        <v>947</v>
      </c>
      <c r="AS1834" s="1" t="s">
        <v>947</v>
      </c>
    </row>
    <row r="1835" spans="3:45" x14ac:dyDescent="0.2">
      <c r="C1835" s="107"/>
      <c r="D1835" s="37" t="str">
        <f t="shared" si="87"/>
        <v/>
      </c>
      <c r="E1835" s="3">
        <f t="shared" si="88"/>
        <v>0</v>
      </c>
      <c r="F1835" s="2" t="s">
        <v>953</v>
      </c>
      <c r="G1835" s="3" t="s">
        <v>3179</v>
      </c>
      <c r="H1835" s="2" t="s">
        <v>3180</v>
      </c>
      <c r="R1835" s="3" t="str">
        <f t="shared" si="89"/>
        <v/>
      </c>
      <c r="AP1835" s="1" t="s">
        <v>947</v>
      </c>
      <c r="AQ1835" s="1" t="s">
        <v>947</v>
      </c>
      <c r="AR1835" s="1" t="s">
        <v>947</v>
      </c>
      <c r="AS1835" s="1" t="s">
        <v>947</v>
      </c>
    </row>
    <row r="1836" spans="3:45" x14ac:dyDescent="0.2">
      <c r="C1836" s="107"/>
      <c r="D1836" s="37" t="str">
        <f t="shared" si="87"/>
        <v/>
      </c>
      <c r="E1836" s="3">
        <f t="shared" si="88"/>
        <v>0</v>
      </c>
      <c r="F1836" s="2" t="s">
        <v>953</v>
      </c>
      <c r="G1836" s="3" t="s">
        <v>3181</v>
      </c>
      <c r="H1836" s="2" t="s">
        <v>3182</v>
      </c>
      <c r="R1836" s="3" t="str">
        <f t="shared" si="89"/>
        <v/>
      </c>
      <c r="AP1836" s="1" t="s">
        <v>947</v>
      </c>
      <c r="AQ1836" s="1" t="s">
        <v>947</v>
      </c>
      <c r="AR1836" s="1" t="s">
        <v>947</v>
      </c>
      <c r="AS1836" s="1" t="s">
        <v>947</v>
      </c>
    </row>
    <row r="1837" spans="3:45" x14ac:dyDescent="0.2">
      <c r="C1837" s="107"/>
      <c r="D1837" s="37" t="str">
        <f t="shared" si="87"/>
        <v/>
      </c>
      <c r="E1837" s="3">
        <f t="shared" si="88"/>
        <v>0</v>
      </c>
      <c r="F1837" s="2" t="s">
        <v>953</v>
      </c>
      <c r="G1837" s="3" t="s">
        <v>3183</v>
      </c>
      <c r="H1837" s="2" t="s">
        <v>3184</v>
      </c>
      <c r="R1837" s="3" t="str">
        <f t="shared" si="89"/>
        <v/>
      </c>
      <c r="X1837" s="39"/>
      <c r="Y1837" s="39"/>
      <c r="AP1837" s="1" t="s">
        <v>947</v>
      </c>
      <c r="AQ1837" s="1" t="s">
        <v>947</v>
      </c>
      <c r="AR1837" s="1" t="s">
        <v>947</v>
      </c>
      <c r="AS1837" s="1" t="s">
        <v>947</v>
      </c>
    </row>
    <row r="1838" spans="3:45" x14ac:dyDescent="0.2">
      <c r="C1838" s="107"/>
      <c r="D1838" s="37" t="str">
        <f t="shared" si="87"/>
        <v/>
      </c>
      <c r="E1838" s="3">
        <f t="shared" si="88"/>
        <v>0</v>
      </c>
      <c r="F1838" s="2" t="s">
        <v>953</v>
      </c>
      <c r="G1838" s="3" t="s">
        <v>3185</v>
      </c>
      <c r="H1838" s="2" t="s">
        <v>3186</v>
      </c>
      <c r="R1838" s="3" t="str">
        <f t="shared" si="89"/>
        <v/>
      </c>
      <c r="X1838" s="39"/>
      <c r="Y1838" s="39"/>
      <c r="AP1838" s="1" t="s">
        <v>947</v>
      </c>
      <c r="AQ1838" s="1" t="s">
        <v>947</v>
      </c>
      <c r="AR1838" s="1" t="s">
        <v>947</v>
      </c>
      <c r="AS1838" s="1" t="s">
        <v>947</v>
      </c>
    </row>
    <row r="1839" spans="3:45" x14ac:dyDescent="0.2">
      <c r="C1839" s="107"/>
      <c r="D1839" s="37" t="str">
        <f t="shared" si="87"/>
        <v/>
      </c>
      <c r="E1839" s="3">
        <f t="shared" si="88"/>
        <v>0</v>
      </c>
      <c r="F1839" s="2" t="s">
        <v>953</v>
      </c>
      <c r="G1839" s="3" t="s">
        <v>3187</v>
      </c>
      <c r="H1839" s="2" t="s">
        <v>3188</v>
      </c>
      <c r="R1839" s="3" t="str">
        <f t="shared" si="89"/>
        <v/>
      </c>
      <c r="X1839" s="39"/>
      <c r="Y1839" s="39"/>
      <c r="AP1839" s="1" t="s">
        <v>947</v>
      </c>
      <c r="AQ1839" s="1" t="s">
        <v>947</v>
      </c>
      <c r="AR1839" s="1" t="s">
        <v>947</v>
      </c>
      <c r="AS1839" s="1" t="s">
        <v>947</v>
      </c>
    </row>
    <row r="1840" spans="3:45" x14ac:dyDescent="0.2">
      <c r="C1840" s="107"/>
      <c r="D1840" s="37" t="str">
        <f t="shared" si="87"/>
        <v/>
      </c>
      <c r="E1840" s="3">
        <f t="shared" si="88"/>
        <v>0</v>
      </c>
      <c r="F1840" s="2" t="s">
        <v>953</v>
      </c>
      <c r="G1840" s="3" t="s">
        <v>3189</v>
      </c>
      <c r="H1840" s="2" t="s">
        <v>3190</v>
      </c>
      <c r="R1840" s="3" t="str">
        <f t="shared" si="89"/>
        <v/>
      </c>
      <c r="AP1840" s="1" t="s">
        <v>947</v>
      </c>
      <c r="AQ1840" s="1" t="s">
        <v>947</v>
      </c>
      <c r="AR1840" s="1" t="s">
        <v>947</v>
      </c>
      <c r="AS1840" s="1" t="s">
        <v>947</v>
      </c>
    </row>
    <row r="1841" spans="3:45" x14ac:dyDescent="0.2">
      <c r="C1841" s="107"/>
      <c r="D1841" s="37" t="str">
        <f t="shared" si="87"/>
        <v/>
      </c>
      <c r="E1841" s="3">
        <f t="shared" si="88"/>
        <v>0</v>
      </c>
      <c r="F1841" s="2" t="s">
        <v>953</v>
      </c>
      <c r="G1841" s="3" t="s">
        <v>3191</v>
      </c>
      <c r="H1841" s="2" t="s">
        <v>3192</v>
      </c>
      <c r="R1841" s="3" t="str">
        <f t="shared" si="89"/>
        <v/>
      </c>
      <c r="AP1841" s="1" t="s">
        <v>947</v>
      </c>
      <c r="AQ1841" s="1" t="s">
        <v>947</v>
      </c>
      <c r="AR1841" s="1" t="s">
        <v>947</v>
      </c>
      <c r="AS1841" s="1" t="s">
        <v>947</v>
      </c>
    </row>
    <row r="1842" spans="3:45" x14ac:dyDescent="0.2">
      <c r="C1842" s="107"/>
      <c r="D1842" s="37" t="str">
        <f t="shared" si="87"/>
        <v/>
      </c>
      <c r="E1842" s="3">
        <f t="shared" si="88"/>
        <v>0</v>
      </c>
      <c r="F1842" s="2" t="s">
        <v>953</v>
      </c>
      <c r="G1842" s="3" t="s">
        <v>3193</v>
      </c>
      <c r="H1842" s="2" t="s">
        <v>2769</v>
      </c>
      <c r="R1842" s="3" t="str">
        <f t="shared" si="89"/>
        <v/>
      </c>
      <c r="AP1842" s="1" t="s">
        <v>947</v>
      </c>
      <c r="AQ1842" s="1" t="s">
        <v>947</v>
      </c>
      <c r="AR1842" s="1" t="s">
        <v>947</v>
      </c>
      <c r="AS1842" s="1" t="s">
        <v>947</v>
      </c>
    </row>
    <row r="1843" spans="3:45" x14ac:dyDescent="0.2">
      <c r="C1843" s="107"/>
      <c r="D1843" s="37" t="str">
        <f t="shared" si="87"/>
        <v/>
      </c>
      <c r="E1843" s="3">
        <f t="shared" si="88"/>
        <v>0</v>
      </c>
      <c r="F1843" s="2" t="s">
        <v>953</v>
      </c>
      <c r="G1843" s="3" t="s">
        <v>3194</v>
      </c>
      <c r="H1843" s="2" t="s">
        <v>3195</v>
      </c>
      <c r="R1843" s="3" t="str">
        <f t="shared" si="89"/>
        <v/>
      </c>
      <c r="AP1843" s="1" t="s">
        <v>947</v>
      </c>
      <c r="AQ1843" s="1" t="s">
        <v>947</v>
      </c>
      <c r="AR1843" s="1" t="s">
        <v>947</v>
      </c>
      <c r="AS1843" s="1" t="s">
        <v>947</v>
      </c>
    </row>
    <row r="1844" spans="3:45" x14ac:dyDescent="0.2">
      <c r="C1844" s="107"/>
      <c r="D1844" s="37" t="str">
        <f t="shared" si="87"/>
        <v/>
      </c>
      <c r="E1844" s="3">
        <f t="shared" si="88"/>
        <v>0</v>
      </c>
      <c r="F1844" s="2" t="s">
        <v>953</v>
      </c>
      <c r="G1844" s="3" t="s">
        <v>4712</v>
      </c>
      <c r="H1844" s="2" t="s">
        <v>4713</v>
      </c>
      <c r="R1844" s="3" t="str">
        <f t="shared" si="89"/>
        <v/>
      </c>
      <c r="AP1844" s="1" t="s">
        <v>947</v>
      </c>
      <c r="AQ1844" s="1" t="s">
        <v>947</v>
      </c>
      <c r="AR1844" s="1" t="s">
        <v>947</v>
      </c>
      <c r="AS1844" s="1" t="s">
        <v>947</v>
      </c>
    </row>
    <row r="1845" spans="3:45" x14ac:dyDescent="0.2">
      <c r="C1845" s="107"/>
      <c r="D1845" s="37" t="str">
        <f t="shared" si="87"/>
        <v/>
      </c>
      <c r="E1845" s="3">
        <f t="shared" si="88"/>
        <v>0</v>
      </c>
      <c r="F1845" s="2" t="s">
        <v>953</v>
      </c>
      <c r="G1845" s="3" t="s">
        <v>4714</v>
      </c>
      <c r="H1845" s="2" t="s">
        <v>4715</v>
      </c>
      <c r="R1845" s="3" t="str">
        <f t="shared" si="89"/>
        <v/>
      </c>
      <c r="AP1845" s="1" t="s">
        <v>947</v>
      </c>
      <c r="AQ1845" s="1" t="s">
        <v>947</v>
      </c>
      <c r="AR1845" s="1" t="s">
        <v>947</v>
      </c>
      <c r="AS1845" s="1" t="s">
        <v>947</v>
      </c>
    </row>
    <row r="1846" spans="3:45" x14ac:dyDescent="0.2">
      <c r="C1846" s="107"/>
      <c r="D1846" s="37" t="str">
        <f t="shared" si="87"/>
        <v/>
      </c>
      <c r="E1846" s="3">
        <f t="shared" si="88"/>
        <v>0</v>
      </c>
      <c r="F1846" s="2" t="s">
        <v>953</v>
      </c>
      <c r="G1846" s="3" t="s">
        <v>4716</v>
      </c>
      <c r="H1846" s="2" t="s">
        <v>4717</v>
      </c>
      <c r="R1846" s="3" t="str">
        <f t="shared" si="89"/>
        <v/>
      </c>
      <c r="AP1846" s="1" t="s">
        <v>947</v>
      </c>
      <c r="AQ1846" s="1" t="s">
        <v>947</v>
      </c>
      <c r="AR1846" s="1" t="s">
        <v>947</v>
      </c>
      <c r="AS1846" s="1" t="s">
        <v>947</v>
      </c>
    </row>
    <row r="1847" spans="3:45" x14ac:dyDescent="0.2">
      <c r="C1847" s="107"/>
      <c r="D1847" s="37" t="str">
        <f t="shared" si="87"/>
        <v/>
      </c>
      <c r="E1847" s="3">
        <f t="shared" si="88"/>
        <v>0</v>
      </c>
      <c r="F1847" s="2" t="s">
        <v>953</v>
      </c>
      <c r="G1847" s="3" t="s">
        <v>4718</v>
      </c>
      <c r="H1847" s="2" t="s">
        <v>4719</v>
      </c>
      <c r="R1847" s="3" t="str">
        <f t="shared" si="89"/>
        <v/>
      </c>
      <c r="AP1847" s="1" t="s">
        <v>947</v>
      </c>
      <c r="AQ1847" s="1" t="s">
        <v>947</v>
      </c>
      <c r="AR1847" s="1" t="s">
        <v>947</v>
      </c>
      <c r="AS1847" s="1" t="s">
        <v>947</v>
      </c>
    </row>
    <row r="1848" spans="3:45" x14ac:dyDescent="0.2">
      <c r="C1848" s="107"/>
      <c r="D1848" s="37" t="str">
        <f t="shared" si="87"/>
        <v/>
      </c>
      <c r="E1848" s="3">
        <f t="shared" si="88"/>
        <v>0</v>
      </c>
      <c r="F1848" s="2" t="s">
        <v>953</v>
      </c>
      <c r="G1848" s="3" t="s">
        <v>4720</v>
      </c>
      <c r="H1848" s="2" t="s">
        <v>4721</v>
      </c>
      <c r="R1848" s="3" t="str">
        <f t="shared" si="89"/>
        <v/>
      </c>
      <c r="AP1848" s="1" t="s">
        <v>947</v>
      </c>
      <c r="AQ1848" s="1" t="s">
        <v>947</v>
      </c>
      <c r="AR1848" s="1" t="s">
        <v>947</v>
      </c>
      <c r="AS1848" s="1" t="s">
        <v>947</v>
      </c>
    </row>
    <row r="1849" spans="3:45" x14ac:dyDescent="0.2">
      <c r="C1849" s="107"/>
      <c r="D1849" s="37" t="str">
        <f t="shared" si="87"/>
        <v/>
      </c>
      <c r="E1849" s="3">
        <f t="shared" si="88"/>
        <v>0</v>
      </c>
      <c r="F1849" s="2" t="s">
        <v>953</v>
      </c>
      <c r="G1849" s="3" t="s">
        <v>4722</v>
      </c>
      <c r="H1849" s="2" t="s">
        <v>4723</v>
      </c>
      <c r="R1849" s="3" t="str">
        <f t="shared" si="89"/>
        <v/>
      </c>
      <c r="AP1849" s="1" t="s">
        <v>947</v>
      </c>
      <c r="AQ1849" s="1" t="s">
        <v>947</v>
      </c>
      <c r="AR1849" s="1" t="s">
        <v>947</v>
      </c>
      <c r="AS1849" s="1" t="s">
        <v>947</v>
      </c>
    </row>
    <row r="1850" spans="3:45" x14ac:dyDescent="0.2">
      <c r="C1850" s="107"/>
      <c r="D1850" s="37" t="str">
        <f t="shared" si="87"/>
        <v/>
      </c>
      <c r="E1850" s="3">
        <f t="shared" si="88"/>
        <v>0</v>
      </c>
      <c r="F1850" s="2" t="s">
        <v>953</v>
      </c>
      <c r="G1850" s="3" t="s">
        <v>4724</v>
      </c>
      <c r="H1850" s="2" t="s">
        <v>4725</v>
      </c>
      <c r="R1850" s="3" t="str">
        <f t="shared" si="89"/>
        <v/>
      </c>
      <c r="AP1850" s="1" t="s">
        <v>947</v>
      </c>
      <c r="AQ1850" s="1" t="s">
        <v>947</v>
      </c>
      <c r="AR1850" s="1" t="s">
        <v>947</v>
      </c>
      <c r="AS1850" s="1" t="s">
        <v>947</v>
      </c>
    </row>
    <row r="1851" spans="3:45" x14ac:dyDescent="0.2">
      <c r="C1851" s="107"/>
      <c r="D1851" s="37" t="str">
        <f t="shared" si="87"/>
        <v/>
      </c>
      <c r="E1851" s="3">
        <f t="shared" si="88"/>
        <v>0</v>
      </c>
      <c r="F1851" s="2" t="s">
        <v>953</v>
      </c>
      <c r="G1851" s="3" t="s">
        <v>4726</v>
      </c>
      <c r="H1851" s="2" t="s">
        <v>4727</v>
      </c>
      <c r="R1851" s="3" t="str">
        <f t="shared" si="89"/>
        <v/>
      </c>
      <c r="AP1851" s="1" t="s">
        <v>947</v>
      </c>
      <c r="AQ1851" s="1" t="s">
        <v>947</v>
      </c>
      <c r="AR1851" s="1" t="s">
        <v>947</v>
      </c>
      <c r="AS1851" s="1" t="s">
        <v>947</v>
      </c>
    </row>
    <row r="1852" spans="3:45" x14ac:dyDescent="0.2">
      <c r="C1852" s="107"/>
      <c r="D1852" s="37" t="str">
        <f t="shared" si="87"/>
        <v/>
      </c>
      <c r="E1852" s="3">
        <f t="shared" si="88"/>
        <v>0</v>
      </c>
      <c r="F1852" s="2" t="s">
        <v>953</v>
      </c>
      <c r="G1852" s="3" t="s">
        <v>4728</v>
      </c>
      <c r="H1852" s="2" t="s">
        <v>4729</v>
      </c>
      <c r="R1852" s="3" t="str">
        <f t="shared" si="89"/>
        <v/>
      </c>
      <c r="AP1852" s="1" t="s">
        <v>947</v>
      </c>
      <c r="AQ1852" s="1" t="s">
        <v>947</v>
      </c>
      <c r="AR1852" s="1" t="s">
        <v>947</v>
      </c>
      <c r="AS1852" s="1" t="s">
        <v>947</v>
      </c>
    </row>
    <row r="1853" spans="3:45" x14ac:dyDescent="0.2">
      <c r="C1853" s="107"/>
      <c r="D1853" s="37" t="str">
        <f t="shared" si="87"/>
        <v/>
      </c>
      <c r="E1853" s="3">
        <f t="shared" si="88"/>
        <v>0</v>
      </c>
      <c r="F1853" s="2" t="s">
        <v>953</v>
      </c>
      <c r="G1853" s="3" t="s">
        <v>4730</v>
      </c>
      <c r="H1853" s="2" t="s">
        <v>4731</v>
      </c>
      <c r="R1853" s="3" t="str">
        <f t="shared" si="89"/>
        <v/>
      </c>
      <c r="AP1853" s="1" t="s">
        <v>947</v>
      </c>
      <c r="AQ1853" s="1" t="s">
        <v>947</v>
      </c>
      <c r="AR1853" s="1" t="s">
        <v>947</v>
      </c>
      <c r="AS1853" s="1" t="s">
        <v>947</v>
      </c>
    </row>
    <row r="1854" spans="3:45" x14ac:dyDescent="0.2">
      <c r="C1854" s="107"/>
      <c r="D1854" s="37" t="str">
        <f t="shared" si="87"/>
        <v/>
      </c>
      <c r="E1854" s="3">
        <f t="shared" si="88"/>
        <v>0</v>
      </c>
      <c r="F1854" s="2" t="s">
        <v>953</v>
      </c>
      <c r="G1854" s="3" t="s">
        <v>4732</v>
      </c>
      <c r="H1854" s="2" t="s">
        <v>4733</v>
      </c>
      <c r="R1854" s="3" t="str">
        <f t="shared" si="89"/>
        <v/>
      </c>
      <c r="AP1854" s="1" t="s">
        <v>947</v>
      </c>
      <c r="AQ1854" s="1" t="s">
        <v>947</v>
      </c>
      <c r="AR1854" s="1" t="s">
        <v>947</v>
      </c>
      <c r="AS1854" s="1" t="s">
        <v>947</v>
      </c>
    </row>
    <row r="1855" spans="3:45" x14ac:dyDescent="0.2">
      <c r="C1855" s="107"/>
      <c r="D1855" s="37" t="str">
        <f t="shared" si="87"/>
        <v/>
      </c>
      <c r="E1855" s="3">
        <f t="shared" si="88"/>
        <v>0</v>
      </c>
      <c r="F1855" s="2" t="s">
        <v>953</v>
      </c>
      <c r="G1855" s="3" t="s">
        <v>4734</v>
      </c>
      <c r="H1855" s="2" t="s">
        <v>4735</v>
      </c>
      <c r="R1855" s="3" t="str">
        <f t="shared" si="89"/>
        <v/>
      </c>
      <c r="X1855" s="39"/>
      <c r="Y1855" s="39"/>
      <c r="AP1855" s="1" t="s">
        <v>947</v>
      </c>
      <c r="AQ1855" s="1" t="s">
        <v>947</v>
      </c>
      <c r="AR1855" s="1" t="s">
        <v>947</v>
      </c>
      <c r="AS1855" s="1" t="s">
        <v>947</v>
      </c>
    </row>
    <row r="1856" spans="3:45" x14ac:dyDescent="0.2">
      <c r="C1856" s="107"/>
      <c r="D1856" s="37" t="str">
        <f t="shared" si="87"/>
        <v/>
      </c>
      <c r="E1856" s="3">
        <f t="shared" si="88"/>
        <v>0</v>
      </c>
      <c r="F1856" s="2" t="s">
        <v>953</v>
      </c>
      <c r="G1856" s="3" t="s">
        <v>4736</v>
      </c>
      <c r="H1856" s="2" t="s">
        <v>4737</v>
      </c>
      <c r="R1856" s="3" t="str">
        <f t="shared" si="89"/>
        <v/>
      </c>
      <c r="AP1856" s="1" t="s">
        <v>947</v>
      </c>
      <c r="AQ1856" s="1" t="s">
        <v>947</v>
      </c>
      <c r="AR1856" s="1" t="s">
        <v>947</v>
      </c>
      <c r="AS1856" s="1" t="s">
        <v>947</v>
      </c>
    </row>
    <row r="1857" spans="3:45" x14ac:dyDescent="0.2">
      <c r="C1857" s="107"/>
      <c r="D1857" s="37" t="str">
        <f t="shared" si="87"/>
        <v/>
      </c>
      <c r="E1857" s="3">
        <f t="shared" si="88"/>
        <v>0</v>
      </c>
      <c r="F1857" s="2" t="s">
        <v>953</v>
      </c>
      <c r="G1857" s="3" t="s">
        <v>4738</v>
      </c>
      <c r="H1857" s="2" t="s">
        <v>4739</v>
      </c>
      <c r="R1857" s="3" t="str">
        <f t="shared" si="89"/>
        <v/>
      </c>
      <c r="AP1857" s="1" t="s">
        <v>947</v>
      </c>
      <c r="AQ1857" s="1" t="s">
        <v>947</v>
      </c>
      <c r="AR1857" s="1" t="s">
        <v>947</v>
      </c>
      <c r="AS1857" s="1" t="s">
        <v>947</v>
      </c>
    </row>
    <row r="1858" spans="3:45" x14ac:dyDescent="0.2">
      <c r="C1858" s="107"/>
      <c r="D1858" s="37" t="str">
        <f t="shared" si="87"/>
        <v/>
      </c>
      <c r="E1858" s="3">
        <f t="shared" si="88"/>
        <v>0</v>
      </c>
      <c r="F1858" s="2" t="s">
        <v>953</v>
      </c>
      <c r="G1858" s="3" t="s">
        <v>4740</v>
      </c>
      <c r="H1858" s="2" t="s">
        <v>4741</v>
      </c>
      <c r="R1858" s="3" t="str">
        <f t="shared" si="89"/>
        <v/>
      </c>
      <c r="AP1858" s="1" t="s">
        <v>947</v>
      </c>
      <c r="AQ1858" s="1" t="s">
        <v>947</v>
      </c>
      <c r="AR1858" s="1" t="s">
        <v>947</v>
      </c>
      <c r="AS1858" s="1" t="s">
        <v>947</v>
      </c>
    </row>
    <row r="1859" spans="3:45" x14ac:dyDescent="0.2">
      <c r="C1859" s="107"/>
      <c r="D1859" s="37" t="str">
        <f t="shared" si="87"/>
        <v/>
      </c>
      <c r="E1859" s="3">
        <f t="shared" si="88"/>
        <v>0</v>
      </c>
      <c r="F1859" s="2" t="s">
        <v>953</v>
      </c>
      <c r="G1859" s="3" t="s">
        <v>4742</v>
      </c>
      <c r="H1859" s="2" t="s">
        <v>4743</v>
      </c>
      <c r="R1859" s="3" t="str">
        <f t="shared" si="89"/>
        <v/>
      </c>
      <c r="AP1859" s="1" t="s">
        <v>947</v>
      </c>
      <c r="AQ1859" s="1" t="s">
        <v>947</v>
      </c>
      <c r="AR1859" s="1" t="s">
        <v>947</v>
      </c>
      <c r="AS1859" s="1" t="s">
        <v>947</v>
      </c>
    </row>
    <row r="1860" spans="3:45" x14ac:dyDescent="0.2">
      <c r="C1860" s="107"/>
      <c r="D1860" s="37" t="str">
        <f t="shared" si="87"/>
        <v/>
      </c>
      <c r="E1860" s="3">
        <f t="shared" si="88"/>
        <v>0</v>
      </c>
      <c r="F1860" s="2" t="s">
        <v>953</v>
      </c>
      <c r="G1860" s="3" t="s">
        <v>4744</v>
      </c>
      <c r="H1860" s="2" t="s">
        <v>4745</v>
      </c>
      <c r="R1860" s="3" t="str">
        <f t="shared" si="89"/>
        <v/>
      </c>
      <c r="X1860" s="39"/>
      <c r="Y1860" s="39"/>
      <c r="AP1860" s="1" t="s">
        <v>947</v>
      </c>
      <c r="AQ1860" s="1" t="s">
        <v>947</v>
      </c>
      <c r="AR1860" s="1" t="s">
        <v>947</v>
      </c>
      <c r="AS1860" s="1" t="s">
        <v>947</v>
      </c>
    </row>
    <row r="1861" spans="3:45" x14ac:dyDescent="0.2">
      <c r="C1861" s="107"/>
      <c r="D1861" s="37" t="str">
        <f t="shared" ref="D1861:D1924" si="90">CONCATENATE(A1861,B1861,C1861)</f>
        <v/>
      </c>
      <c r="E1861" s="3">
        <f t="shared" ref="E1861:E1924" si="91">LEN(D1861)</f>
        <v>0</v>
      </c>
      <c r="F1861" s="2" t="s">
        <v>953</v>
      </c>
      <c r="G1861" s="3" t="s">
        <v>4746</v>
      </c>
      <c r="H1861" s="2" t="s">
        <v>4747</v>
      </c>
      <c r="R1861" s="3" t="str">
        <f t="shared" si="89"/>
        <v/>
      </c>
      <c r="X1861" s="39"/>
      <c r="Y1861" s="39"/>
      <c r="AP1861" s="1" t="s">
        <v>947</v>
      </c>
      <c r="AQ1861" s="1" t="s">
        <v>947</v>
      </c>
      <c r="AR1861" s="1" t="s">
        <v>947</v>
      </c>
      <c r="AS1861" s="1" t="s">
        <v>947</v>
      </c>
    </row>
    <row r="1862" spans="3:45" x14ac:dyDescent="0.2">
      <c r="C1862" s="107"/>
      <c r="D1862" s="37" t="str">
        <f t="shared" si="90"/>
        <v/>
      </c>
      <c r="E1862" s="3">
        <f t="shared" si="91"/>
        <v>0</v>
      </c>
      <c r="F1862" s="2" t="s">
        <v>953</v>
      </c>
      <c r="G1862" s="3" t="s">
        <v>4748</v>
      </c>
      <c r="H1862" s="2" t="s">
        <v>4749</v>
      </c>
      <c r="R1862" s="3" t="str">
        <f t="shared" si="89"/>
        <v/>
      </c>
      <c r="X1862" s="39"/>
      <c r="Y1862" s="39"/>
      <c r="AP1862" s="1" t="s">
        <v>947</v>
      </c>
      <c r="AQ1862" s="1" t="s">
        <v>947</v>
      </c>
      <c r="AR1862" s="1" t="s">
        <v>947</v>
      </c>
      <c r="AS1862" s="1" t="s">
        <v>947</v>
      </c>
    </row>
    <row r="1863" spans="3:45" x14ac:dyDescent="0.2">
      <c r="C1863" s="107"/>
      <c r="D1863" s="37" t="str">
        <f t="shared" si="90"/>
        <v/>
      </c>
      <c r="E1863" s="3">
        <f t="shared" si="91"/>
        <v>0</v>
      </c>
      <c r="F1863" s="2" t="s">
        <v>953</v>
      </c>
      <c r="G1863" s="3" t="s">
        <v>4750</v>
      </c>
      <c r="H1863" s="2" t="s">
        <v>4751</v>
      </c>
      <c r="R1863" s="3" t="str">
        <f t="shared" si="89"/>
        <v/>
      </c>
      <c r="AP1863" s="1" t="s">
        <v>947</v>
      </c>
      <c r="AQ1863" s="1" t="s">
        <v>947</v>
      </c>
      <c r="AR1863" s="1" t="s">
        <v>947</v>
      </c>
      <c r="AS1863" s="1" t="s">
        <v>947</v>
      </c>
    </row>
    <row r="1864" spans="3:45" x14ac:dyDescent="0.2">
      <c r="C1864" s="107"/>
      <c r="D1864" s="37" t="str">
        <f t="shared" si="90"/>
        <v/>
      </c>
      <c r="E1864" s="3">
        <f t="shared" si="91"/>
        <v>0</v>
      </c>
      <c r="F1864" s="2" t="s">
        <v>953</v>
      </c>
      <c r="G1864" s="3" t="s">
        <v>4752</v>
      </c>
      <c r="H1864" s="2" t="s">
        <v>4753</v>
      </c>
      <c r="R1864" s="3" t="str">
        <f t="shared" si="89"/>
        <v/>
      </c>
      <c r="X1864" s="39"/>
      <c r="Y1864" s="39"/>
      <c r="AP1864" s="1" t="s">
        <v>947</v>
      </c>
      <c r="AQ1864" s="1" t="s">
        <v>947</v>
      </c>
      <c r="AR1864" s="1" t="s">
        <v>947</v>
      </c>
      <c r="AS1864" s="1" t="s">
        <v>947</v>
      </c>
    </row>
    <row r="1865" spans="3:45" x14ac:dyDescent="0.2">
      <c r="C1865" s="107"/>
      <c r="D1865" s="37" t="str">
        <f t="shared" si="90"/>
        <v/>
      </c>
      <c r="E1865" s="3">
        <f t="shared" si="91"/>
        <v>0</v>
      </c>
      <c r="F1865" s="2" t="s">
        <v>953</v>
      </c>
      <c r="G1865" s="3" t="s">
        <v>4754</v>
      </c>
      <c r="H1865" s="2" t="s">
        <v>4755</v>
      </c>
      <c r="R1865" s="3" t="str">
        <f t="shared" si="89"/>
        <v/>
      </c>
      <c r="AP1865" s="1" t="s">
        <v>947</v>
      </c>
      <c r="AQ1865" s="1" t="s">
        <v>947</v>
      </c>
      <c r="AR1865" s="1" t="s">
        <v>947</v>
      </c>
      <c r="AS1865" s="1" t="s">
        <v>947</v>
      </c>
    </row>
    <row r="1866" spans="3:45" x14ac:dyDescent="0.2">
      <c r="C1866" s="107"/>
      <c r="D1866" s="37" t="str">
        <f t="shared" si="90"/>
        <v/>
      </c>
      <c r="E1866" s="3">
        <f t="shared" si="91"/>
        <v>0</v>
      </c>
      <c r="F1866" s="2" t="s">
        <v>953</v>
      </c>
      <c r="G1866" s="3" t="s">
        <v>4756</v>
      </c>
      <c r="H1866" s="2" t="s">
        <v>4757</v>
      </c>
      <c r="R1866" s="3" t="str">
        <f t="shared" si="89"/>
        <v/>
      </c>
      <c r="AP1866" s="1" t="s">
        <v>947</v>
      </c>
      <c r="AQ1866" s="1" t="s">
        <v>947</v>
      </c>
      <c r="AR1866" s="1" t="s">
        <v>947</v>
      </c>
      <c r="AS1866" s="1" t="s">
        <v>947</v>
      </c>
    </row>
    <row r="1867" spans="3:45" x14ac:dyDescent="0.2">
      <c r="C1867" s="107"/>
      <c r="D1867" s="37" t="str">
        <f t="shared" si="90"/>
        <v/>
      </c>
      <c r="E1867" s="3">
        <f t="shared" si="91"/>
        <v>0</v>
      </c>
      <c r="F1867" s="2" t="s">
        <v>953</v>
      </c>
      <c r="G1867" s="3" t="s">
        <v>4758</v>
      </c>
      <c r="H1867" s="2" t="s">
        <v>4759</v>
      </c>
      <c r="R1867" s="3" t="str">
        <f t="shared" ref="R1867:R1930" si="92">CONCATENATE(I1867,J1867,K1867,L1867,M1867,N1867,O1867,P1867,Q1867)</f>
        <v/>
      </c>
      <c r="AP1867" s="1" t="s">
        <v>947</v>
      </c>
      <c r="AQ1867" s="1" t="s">
        <v>947</v>
      </c>
      <c r="AR1867" s="1" t="s">
        <v>947</v>
      </c>
      <c r="AS1867" s="1" t="s">
        <v>947</v>
      </c>
    </row>
    <row r="1868" spans="3:45" x14ac:dyDescent="0.2">
      <c r="C1868" s="107"/>
      <c r="D1868" s="37" t="str">
        <f t="shared" si="90"/>
        <v/>
      </c>
      <c r="E1868" s="3">
        <f t="shared" si="91"/>
        <v>0</v>
      </c>
      <c r="F1868" s="2" t="s">
        <v>953</v>
      </c>
      <c r="G1868" s="3" t="s">
        <v>4760</v>
      </c>
      <c r="H1868" s="2" t="s">
        <v>4761</v>
      </c>
      <c r="R1868" s="3" t="str">
        <f t="shared" si="92"/>
        <v/>
      </c>
      <c r="AP1868" s="1" t="s">
        <v>947</v>
      </c>
      <c r="AQ1868" s="1" t="s">
        <v>947</v>
      </c>
      <c r="AR1868" s="1" t="s">
        <v>947</v>
      </c>
      <c r="AS1868" s="1" t="s">
        <v>947</v>
      </c>
    </row>
    <row r="1869" spans="3:45" x14ac:dyDescent="0.2">
      <c r="C1869" s="107"/>
      <c r="D1869" s="37" t="str">
        <f t="shared" si="90"/>
        <v/>
      </c>
      <c r="E1869" s="3">
        <f t="shared" si="91"/>
        <v>0</v>
      </c>
      <c r="F1869" s="2" t="s">
        <v>953</v>
      </c>
      <c r="G1869" s="3" t="s">
        <v>4762</v>
      </c>
      <c r="H1869" s="2" t="s">
        <v>4763</v>
      </c>
      <c r="R1869" s="3" t="str">
        <f t="shared" si="92"/>
        <v/>
      </c>
      <c r="X1869" s="39"/>
      <c r="Y1869" s="39"/>
      <c r="AP1869" s="1" t="s">
        <v>947</v>
      </c>
      <c r="AQ1869" s="1" t="s">
        <v>947</v>
      </c>
      <c r="AR1869" s="1" t="s">
        <v>947</v>
      </c>
      <c r="AS1869" s="1" t="s">
        <v>947</v>
      </c>
    </row>
    <row r="1870" spans="3:45" x14ac:dyDescent="0.2">
      <c r="C1870" s="107"/>
      <c r="D1870" s="37" t="str">
        <f t="shared" si="90"/>
        <v/>
      </c>
      <c r="E1870" s="3">
        <f t="shared" si="91"/>
        <v>0</v>
      </c>
      <c r="F1870" s="2" t="s">
        <v>953</v>
      </c>
      <c r="G1870" s="3" t="s">
        <v>4764</v>
      </c>
      <c r="H1870" s="2" t="s">
        <v>4765</v>
      </c>
      <c r="R1870" s="3" t="str">
        <f t="shared" si="92"/>
        <v/>
      </c>
      <c r="X1870" s="39"/>
      <c r="Y1870" s="39"/>
      <c r="AP1870" s="1" t="s">
        <v>947</v>
      </c>
      <c r="AQ1870" s="1" t="s">
        <v>947</v>
      </c>
      <c r="AR1870" s="1" t="s">
        <v>947</v>
      </c>
      <c r="AS1870" s="1" t="s">
        <v>947</v>
      </c>
    </row>
    <row r="1871" spans="3:45" x14ac:dyDescent="0.2">
      <c r="C1871" s="107"/>
      <c r="D1871" s="37" t="str">
        <f t="shared" si="90"/>
        <v/>
      </c>
      <c r="E1871" s="3">
        <f t="shared" si="91"/>
        <v>0</v>
      </c>
      <c r="F1871" s="2" t="s">
        <v>953</v>
      </c>
      <c r="G1871" s="3" t="s">
        <v>4766</v>
      </c>
      <c r="H1871" s="2" t="s">
        <v>4767</v>
      </c>
      <c r="R1871" s="3" t="str">
        <f t="shared" si="92"/>
        <v/>
      </c>
      <c r="X1871" s="39"/>
      <c r="Y1871" s="39"/>
      <c r="AP1871" s="1" t="s">
        <v>947</v>
      </c>
      <c r="AQ1871" s="1" t="s">
        <v>947</v>
      </c>
      <c r="AR1871" s="1" t="s">
        <v>947</v>
      </c>
      <c r="AS1871" s="1" t="s">
        <v>947</v>
      </c>
    </row>
    <row r="1872" spans="3:45" x14ac:dyDescent="0.2">
      <c r="C1872" s="107"/>
      <c r="D1872" s="37" t="str">
        <f t="shared" si="90"/>
        <v/>
      </c>
      <c r="E1872" s="3">
        <f t="shared" si="91"/>
        <v>0</v>
      </c>
      <c r="F1872" s="2" t="s">
        <v>953</v>
      </c>
      <c r="G1872" s="3" t="s">
        <v>4768</v>
      </c>
      <c r="H1872" s="2" t="s">
        <v>4769</v>
      </c>
      <c r="R1872" s="3" t="str">
        <f t="shared" si="92"/>
        <v/>
      </c>
      <c r="X1872" s="39"/>
      <c r="Y1872" s="39"/>
      <c r="AP1872" s="1" t="s">
        <v>947</v>
      </c>
      <c r="AQ1872" s="1" t="s">
        <v>947</v>
      </c>
      <c r="AR1872" s="1" t="s">
        <v>947</v>
      </c>
      <c r="AS1872" s="1" t="s">
        <v>947</v>
      </c>
    </row>
    <row r="1873" spans="3:45" x14ac:dyDescent="0.2">
      <c r="C1873" s="107"/>
      <c r="D1873" s="37" t="str">
        <f t="shared" si="90"/>
        <v/>
      </c>
      <c r="E1873" s="3">
        <f t="shared" si="91"/>
        <v>0</v>
      </c>
      <c r="F1873" s="2" t="s">
        <v>953</v>
      </c>
      <c r="G1873" s="3" t="s">
        <v>4770</v>
      </c>
      <c r="H1873" s="2" t="s">
        <v>4771</v>
      </c>
      <c r="R1873" s="3" t="str">
        <f t="shared" si="92"/>
        <v/>
      </c>
      <c r="AP1873" s="1" t="s">
        <v>947</v>
      </c>
      <c r="AQ1873" s="1" t="s">
        <v>947</v>
      </c>
      <c r="AR1873" s="1" t="s">
        <v>947</v>
      </c>
      <c r="AS1873" s="1" t="s">
        <v>947</v>
      </c>
    </row>
    <row r="1874" spans="3:45" x14ac:dyDescent="0.2">
      <c r="C1874" s="107"/>
      <c r="D1874" s="37" t="str">
        <f t="shared" si="90"/>
        <v/>
      </c>
      <c r="E1874" s="3">
        <f t="shared" si="91"/>
        <v>0</v>
      </c>
      <c r="F1874" s="2" t="s">
        <v>953</v>
      </c>
      <c r="G1874" s="3" t="s">
        <v>4772</v>
      </c>
      <c r="H1874" s="2" t="s">
        <v>4773</v>
      </c>
      <c r="R1874" s="3" t="str">
        <f t="shared" si="92"/>
        <v/>
      </c>
      <c r="X1874" s="39"/>
      <c r="Y1874" s="39"/>
      <c r="AP1874" s="1" t="s">
        <v>947</v>
      </c>
      <c r="AQ1874" s="1" t="s">
        <v>947</v>
      </c>
      <c r="AR1874" s="1" t="s">
        <v>947</v>
      </c>
      <c r="AS1874" s="1" t="s">
        <v>947</v>
      </c>
    </row>
    <row r="1875" spans="3:45" x14ac:dyDescent="0.2">
      <c r="C1875" s="107"/>
      <c r="D1875" s="37" t="str">
        <f t="shared" si="90"/>
        <v/>
      </c>
      <c r="E1875" s="3">
        <f t="shared" si="91"/>
        <v>0</v>
      </c>
      <c r="F1875" s="2" t="s">
        <v>953</v>
      </c>
      <c r="G1875" s="3" t="s">
        <v>4774</v>
      </c>
      <c r="H1875" s="2" t="s">
        <v>4775</v>
      </c>
      <c r="R1875" s="3" t="str">
        <f t="shared" si="92"/>
        <v/>
      </c>
      <c r="X1875" s="39"/>
      <c r="Y1875" s="39"/>
      <c r="AP1875" s="1" t="s">
        <v>947</v>
      </c>
      <c r="AQ1875" s="1" t="s">
        <v>947</v>
      </c>
      <c r="AR1875" s="1" t="s">
        <v>947</v>
      </c>
      <c r="AS1875" s="1" t="s">
        <v>947</v>
      </c>
    </row>
    <row r="1876" spans="3:45" x14ac:dyDescent="0.2">
      <c r="C1876" s="107"/>
      <c r="D1876" s="37" t="str">
        <f t="shared" si="90"/>
        <v/>
      </c>
      <c r="E1876" s="3">
        <f t="shared" si="91"/>
        <v>0</v>
      </c>
      <c r="F1876" s="2" t="s">
        <v>953</v>
      </c>
      <c r="G1876" s="3" t="s">
        <v>4776</v>
      </c>
      <c r="H1876" s="2" t="s">
        <v>4777</v>
      </c>
      <c r="R1876" s="3" t="str">
        <f t="shared" si="92"/>
        <v/>
      </c>
      <c r="X1876" s="39"/>
      <c r="Y1876" s="39"/>
      <c r="AP1876" s="1" t="s">
        <v>947</v>
      </c>
      <c r="AQ1876" s="1" t="s">
        <v>947</v>
      </c>
      <c r="AR1876" s="1" t="s">
        <v>947</v>
      </c>
      <c r="AS1876" s="1" t="s">
        <v>947</v>
      </c>
    </row>
    <row r="1877" spans="3:45" x14ac:dyDescent="0.2">
      <c r="C1877" s="107"/>
      <c r="D1877" s="37" t="str">
        <f t="shared" si="90"/>
        <v/>
      </c>
      <c r="E1877" s="3">
        <f t="shared" si="91"/>
        <v>0</v>
      </c>
      <c r="F1877" s="2" t="s">
        <v>953</v>
      </c>
      <c r="G1877" s="3" t="s">
        <v>4778</v>
      </c>
      <c r="H1877" s="2" t="s">
        <v>4779</v>
      </c>
      <c r="R1877" s="3" t="str">
        <f t="shared" si="92"/>
        <v/>
      </c>
      <c r="X1877" s="39"/>
      <c r="Y1877" s="39"/>
      <c r="AP1877" s="1" t="s">
        <v>947</v>
      </c>
      <c r="AQ1877" s="1" t="s">
        <v>947</v>
      </c>
      <c r="AR1877" s="1" t="s">
        <v>947</v>
      </c>
      <c r="AS1877" s="1" t="s">
        <v>947</v>
      </c>
    </row>
    <row r="1878" spans="3:45" x14ac:dyDescent="0.2">
      <c r="C1878" s="107"/>
      <c r="D1878" s="37" t="str">
        <f t="shared" si="90"/>
        <v/>
      </c>
      <c r="E1878" s="3">
        <f t="shared" si="91"/>
        <v>0</v>
      </c>
      <c r="F1878" s="2" t="s">
        <v>953</v>
      </c>
      <c r="G1878" s="3" t="s">
        <v>4780</v>
      </c>
      <c r="H1878" s="2" t="s">
        <v>745</v>
      </c>
      <c r="R1878" s="3" t="str">
        <f t="shared" si="92"/>
        <v/>
      </c>
      <c r="AP1878" s="1" t="s">
        <v>947</v>
      </c>
      <c r="AQ1878" s="1" t="s">
        <v>947</v>
      </c>
      <c r="AR1878" s="1" t="s">
        <v>947</v>
      </c>
      <c r="AS1878" s="1" t="s">
        <v>947</v>
      </c>
    </row>
    <row r="1879" spans="3:45" x14ac:dyDescent="0.2">
      <c r="C1879" s="107"/>
      <c r="D1879" s="37" t="str">
        <f t="shared" si="90"/>
        <v/>
      </c>
      <c r="E1879" s="3">
        <f t="shared" si="91"/>
        <v>0</v>
      </c>
      <c r="F1879" s="2" t="s">
        <v>953</v>
      </c>
      <c r="G1879" s="3" t="s">
        <v>4781</v>
      </c>
      <c r="H1879" s="2" t="s">
        <v>4782</v>
      </c>
      <c r="R1879" s="3" t="str">
        <f t="shared" si="92"/>
        <v/>
      </c>
      <c r="AP1879" s="1" t="s">
        <v>947</v>
      </c>
      <c r="AQ1879" s="1" t="s">
        <v>947</v>
      </c>
      <c r="AR1879" s="1" t="s">
        <v>947</v>
      </c>
      <c r="AS1879" s="1" t="s">
        <v>947</v>
      </c>
    </row>
    <row r="1880" spans="3:45" x14ac:dyDescent="0.2">
      <c r="C1880" s="107"/>
      <c r="D1880" s="37" t="str">
        <f t="shared" si="90"/>
        <v/>
      </c>
      <c r="E1880" s="3">
        <f t="shared" si="91"/>
        <v>0</v>
      </c>
      <c r="F1880" s="2" t="s">
        <v>953</v>
      </c>
      <c r="G1880" s="3" t="s">
        <v>4783</v>
      </c>
      <c r="H1880" s="2" t="s">
        <v>4784</v>
      </c>
      <c r="R1880" s="3" t="str">
        <f t="shared" si="92"/>
        <v/>
      </c>
      <c r="AP1880" s="1" t="s">
        <v>947</v>
      </c>
      <c r="AQ1880" s="1" t="s">
        <v>947</v>
      </c>
      <c r="AR1880" s="1" t="s">
        <v>947</v>
      </c>
      <c r="AS1880" s="1" t="s">
        <v>947</v>
      </c>
    </row>
    <row r="1881" spans="3:45" x14ac:dyDescent="0.2">
      <c r="C1881" s="107"/>
      <c r="D1881" s="37" t="str">
        <f t="shared" si="90"/>
        <v/>
      </c>
      <c r="E1881" s="3">
        <f t="shared" si="91"/>
        <v>0</v>
      </c>
      <c r="F1881" s="2" t="s">
        <v>953</v>
      </c>
      <c r="G1881" s="3" t="s">
        <v>4785</v>
      </c>
      <c r="H1881" s="2" t="s">
        <v>4786</v>
      </c>
      <c r="R1881" s="3" t="str">
        <f t="shared" si="92"/>
        <v/>
      </c>
      <c r="AP1881" s="1" t="s">
        <v>947</v>
      </c>
      <c r="AQ1881" s="1" t="s">
        <v>947</v>
      </c>
      <c r="AR1881" s="1" t="s">
        <v>947</v>
      </c>
      <c r="AS1881" s="1" t="s">
        <v>947</v>
      </c>
    </row>
    <row r="1882" spans="3:45" x14ac:dyDescent="0.2">
      <c r="C1882" s="107"/>
      <c r="D1882" s="37" t="str">
        <f t="shared" si="90"/>
        <v/>
      </c>
      <c r="E1882" s="3">
        <f t="shared" si="91"/>
        <v>0</v>
      </c>
      <c r="F1882" s="2" t="s">
        <v>953</v>
      </c>
      <c r="G1882" s="3" t="s">
        <v>4787</v>
      </c>
      <c r="H1882" s="2" t="s">
        <v>4788</v>
      </c>
      <c r="R1882" s="3" t="str">
        <f t="shared" si="92"/>
        <v/>
      </c>
      <c r="AP1882" s="1" t="s">
        <v>947</v>
      </c>
      <c r="AQ1882" s="1" t="s">
        <v>947</v>
      </c>
      <c r="AR1882" s="1" t="s">
        <v>947</v>
      </c>
      <c r="AS1882" s="1" t="s">
        <v>947</v>
      </c>
    </row>
    <row r="1883" spans="3:45" x14ac:dyDescent="0.2">
      <c r="C1883" s="107"/>
      <c r="D1883" s="37" t="str">
        <f t="shared" si="90"/>
        <v/>
      </c>
      <c r="E1883" s="3">
        <f t="shared" si="91"/>
        <v>0</v>
      </c>
      <c r="F1883" s="2" t="s">
        <v>953</v>
      </c>
      <c r="G1883" s="3" t="s">
        <v>4789</v>
      </c>
      <c r="H1883" s="2" t="s">
        <v>4790</v>
      </c>
      <c r="R1883" s="3" t="str">
        <f t="shared" si="92"/>
        <v/>
      </c>
      <c r="AP1883" s="1" t="s">
        <v>947</v>
      </c>
      <c r="AQ1883" s="1" t="s">
        <v>947</v>
      </c>
      <c r="AR1883" s="1" t="s">
        <v>947</v>
      </c>
      <c r="AS1883" s="1" t="s">
        <v>947</v>
      </c>
    </row>
    <row r="1884" spans="3:45" x14ac:dyDescent="0.2">
      <c r="C1884" s="107"/>
      <c r="D1884" s="37" t="str">
        <f t="shared" si="90"/>
        <v/>
      </c>
      <c r="E1884" s="3">
        <f t="shared" si="91"/>
        <v>0</v>
      </c>
      <c r="F1884" s="2" t="s">
        <v>953</v>
      </c>
      <c r="G1884" s="3" t="s">
        <v>4791</v>
      </c>
      <c r="H1884" s="2" t="s">
        <v>4792</v>
      </c>
      <c r="R1884" s="3" t="str">
        <f t="shared" si="92"/>
        <v/>
      </c>
      <c r="AP1884" s="1" t="s">
        <v>947</v>
      </c>
      <c r="AQ1884" s="1" t="s">
        <v>947</v>
      </c>
      <c r="AR1884" s="1" t="s">
        <v>947</v>
      </c>
      <c r="AS1884" s="1" t="s">
        <v>947</v>
      </c>
    </row>
    <row r="1885" spans="3:45" x14ac:dyDescent="0.2">
      <c r="C1885" s="107"/>
      <c r="D1885" s="37" t="str">
        <f t="shared" si="90"/>
        <v/>
      </c>
      <c r="E1885" s="3">
        <f t="shared" si="91"/>
        <v>0</v>
      </c>
      <c r="F1885" s="2" t="s">
        <v>953</v>
      </c>
      <c r="G1885" s="3" t="s">
        <v>4793</v>
      </c>
      <c r="H1885" s="2" t="s">
        <v>4794</v>
      </c>
      <c r="R1885" s="3" t="str">
        <f t="shared" si="92"/>
        <v/>
      </c>
      <c r="AP1885" s="1" t="s">
        <v>947</v>
      </c>
      <c r="AQ1885" s="1" t="s">
        <v>947</v>
      </c>
      <c r="AR1885" s="1" t="s">
        <v>947</v>
      </c>
      <c r="AS1885" s="1" t="s">
        <v>947</v>
      </c>
    </row>
    <row r="1886" spans="3:45" x14ac:dyDescent="0.2">
      <c r="C1886" s="107"/>
      <c r="D1886" s="37" t="str">
        <f t="shared" si="90"/>
        <v/>
      </c>
      <c r="E1886" s="3">
        <f t="shared" si="91"/>
        <v>0</v>
      </c>
      <c r="F1886" s="2" t="s">
        <v>953</v>
      </c>
      <c r="G1886" s="3" t="s">
        <v>4795</v>
      </c>
      <c r="H1886" s="2" t="s">
        <v>4796</v>
      </c>
      <c r="R1886" s="3" t="str">
        <f t="shared" si="92"/>
        <v/>
      </c>
      <c r="AP1886" s="1" t="s">
        <v>947</v>
      </c>
      <c r="AQ1886" s="1" t="s">
        <v>947</v>
      </c>
      <c r="AR1886" s="1" t="s">
        <v>947</v>
      </c>
      <c r="AS1886" s="1" t="s">
        <v>947</v>
      </c>
    </row>
    <row r="1887" spans="3:45" x14ac:dyDescent="0.2">
      <c r="C1887" s="107"/>
      <c r="D1887" s="37" t="str">
        <f t="shared" si="90"/>
        <v/>
      </c>
      <c r="E1887" s="3">
        <f t="shared" si="91"/>
        <v>0</v>
      </c>
      <c r="F1887" s="2" t="s">
        <v>953</v>
      </c>
      <c r="G1887" s="3" t="s">
        <v>4797</v>
      </c>
      <c r="H1887" s="2" t="s">
        <v>4798</v>
      </c>
      <c r="R1887" s="3" t="str">
        <f t="shared" si="92"/>
        <v/>
      </c>
      <c r="AP1887" s="1" t="s">
        <v>947</v>
      </c>
      <c r="AQ1887" s="1" t="s">
        <v>947</v>
      </c>
      <c r="AR1887" s="1" t="s">
        <v>947</v>
      </c>
      <c r="AS1887" s="1" t="s">
        <v>947</v>
      </c>
    </row>
    <row r="1888" spans="3:45" x14ac:dyDescent="0.2">
      <c r="C1888" s="107"/>
      <c r="D1888" s="37" t="str">
        <f t="shared" si="90"/>
        <v/>
      </c>
      <c r="E1888" s="3">
        <f t="shared" si="91"/>
        <v>0</v>
      </c>
      <c r="F1888" s="2" t="s">
        <v>953</v>
      </c>
      <c r="G1888" s="3" t="s">
        <v>4799</v>
      </c>
      <c r="H1888" s="2" t="s">
        <v>4800</v>
      </c>
      <c r="R1888" s="3" t="str">
        <f t="shared" si="92"/>
        <v/>
      </c>
      <c r="AP1888" s="1" t="s">
        <v>947</v>
      </c>
      <c r="AQ1888" s="1" t="s">
        <v>947</v>
      </c>
      <c r="AR1888" s="1" t="s">
        <v>947</v>
      </c>
      <c r="AS1888" s="1" t="s">
        <v>947</v>
      </c>
    </row>
    <row r="1889" spans="3:45" x14ac:dyDescent="0.2">
      <c r="C1889" s="107"/>
      <c r="D1889" s="37" t="str">
        <f t="shared" si="90"/>
        <v/>
      </c>
      <c r="E1889" s="3">
        <f t="shared" si="91"/>
        <v>0</v>
      </c>
      <c r="F1889" s="2" t="s">
        <v>953</v>
      </c>
      <c r="G1889" s="3" t="s">
        <v>4801</v>
      </c>
      <c r="H1889" s="2" t="s">
        <v>4802</v>
      </c>
      <c r="R1889" s="3" t="str">
        <f t="shared" si="92"/>
        <v/>
      </c>
      <c r="AP1889" s="1" t="s">
        <v>947</v>
      </c>
      <c r="AQ1889" s="1" t="s">
        <v>947</v>
      </c>
      <c r="AR1889" s="1" t="s">
        <v>947</v>
      </c>
      <c r="AS1889" s="1" t="s">
        <v>947</v>
      </c>
    </row>
    <row r="1890" spans="3:45" x14ac:dyDescent="0.2">
      <c r="C1890" s="107"/>
      <c r="D1890" s="37" t="str">
        <f t="shared" si="90"/>
        <v/>
      </c>
      <c r="E1890" s="3">
        <f t="shared" si="91"/>
        <v>0</v>
      </c>
      <c r="F1890" s="2" t="s">
        <v>953</v>
      </c>
      <c r="G1890" s="3" t="s">
        <v>4803</v>
      </c>
      <c r="H1890" s="2" t="s">
        <v>4804</v>
      </c>
      <c r="R1890" s="3" t="str">
        <f t="shared" si="92"/>
        <v/>
      </c>
      <c r="AP1890" s="1" t="s">
        <v>947</v>
      </c>
      <c r="AQ1890" s="1" t="s">
        <v>947</v>
      </c>
      <c r="AR1890" s="1" t="s">
        <v>947</v>
      </c>
      <c r="AS1890" s="1" t="s">
        <v>947</v>
      </c>
    </row>
    <row r="1891" spans="3:45" x14ac:dyDescent="0.2">
      <c r="C1891" s="107"/>
      <c r="D1891" s="37" t="str">
        <f t="shared" si="90"/>
        <v/>
      </c>
      <c r="E1891" s="3">
        <f t="shared" si="91"/>
        <v>0</v>
      </c>
      <c r="F1891" s="2" t="s">
        <v>953</v>
      </c>
      <c r="G1891" s="3" t="s">
        <v>4805</v>
      </c>
      <c r="H1891" s="2" t="s">
        <v>4806</v>
      </c>
      <c r="R1891" s="3" t="str">
        <f t="shared" si="92"/>
        <v/>
      </c>
      <c r="X1891" s="39"/>
      <c r="Y1891" s="39"/>
      <c r="AP1891" s="1" t="s">
        <v>947</v>
      </c>
      <c r="AQ1891" s="1" t="s">
        <v>947</v>
      </c>
      <c r="AR1891" s="1" t="s">
        <v>947</v>
      </c>
      <c r="AS1891" s="1" t="s">
        <v>947</v>
      </c>
    </row>
    <row r="1892" spans="3:45" x14ac:dyDescent="0.2">
      <c r="C1892" s="107"/>
      <c r="D1892" s="37" t="str">
        <f t="shared" si="90"/>
        <v/>
      </c>
      <c r="E1892" s="3">
        <f t="shared" si="91"/>
        <v>0</v>
      </c>
      <c r="F1892" s="2" t="s">
        <v>953</v>
      </c>
      <c r="G1892" s="3" t="s">
        <v>4807</v>
      </c>
      <c r="H1892" s="2" t="s">
        <v>4808</v>
      </c>
      <c r="R1892" s="3" t="str">
        <f t="shared" si="92"/>
        <v/>
      </c>
      <c r="X1892" s="39"/>
      <c r="Y1892" s="39"/>
      <c r="AP1892" s="1" t="s">
        <v>947</v>
      </c>
      <c r="AQ1892" s="1" t="s">
        <v>947</v>
      </c>
      <c r="AR1892" s="1" t="s">
        <v>947</v>
      </c>
      <c r="AS1892" s="1" t="s">
        <v>947</v>
      </c>
    </row>
    <row r="1893" spans="3:45" x14ac:dyDescent="0.2">
      <c r="C1893" s="107"/>
      <c r="D1893" s="37" t="str">
        <f t="shared" si="90"/>
        <v/>
      </c>
      <c r="E1893" s="3">
        <f t="shared" si="91"/>
        <v>0</v>
      </c>
      <c r="F1893" s="2" t="s">
        <v>953</v>
      </c>
      <c r="G1893" s="3" t="s">
        <v>4809</v>
      </c>
      <c r="H1893" s="2" t="s">
        <v>4810</v>
      </c>
      <c r="R1893" s="3" t="str">
        <f t="shared" si="92"/>
        <v/>
      </c>
      <c r="X1893" s="39"/>
      <c r="Y1893" s="39"/>
      <c r="AP1893" s="1" t="s">
        <v>947</v>
      </c>
      <c r="AQ1893" s="1" t="s">
        <v>947</v>
      </c>
      <c r="AR1893" s="1" t="s">
        <v>947</v>
      </c>
      <c r="AS1893" s="1" t="s">
        <v>947</v>
      </c>
    </row>
    <row r="1894" spans="3:45" x14ac:dyDescent="0.2">
      <c r="C1894" s="107"/>
      <c r="D1894" s="37" t="str">
        <f t="shared" si="90"/>
        <v/>
      </c>
      <c r="E1894" s="3">
        <f t="shared" si="91"/>
        <v>0</v>
      </c>
      <c r="F1894" s="2" t="s">
        <v>953</v>
      </c>
      <c r="G1894" s="3" t="s">
        <v>4811</v>
      </c>
      <c r="H1894" s="2" t="s">
        <v>4812</v>
      </c>
      <c r="R1894" s="3" t="str">
        <f t="shared" si="92"/>
        <v/>
      </c>
      <c r="X1894" s="39"/>
      <c r="Y1894" s="39"/>
      <c r="AP1894" s="1" t="s">
        <v>947</v>
      </c>
      <c r="AQ1894" s="1" t="s">
        <v>947</v>
      </c>
      <c r="AR1894" s="1" t="s">
        <v>947</v>
      </c>
      <c r="AS1894" s="1" t="s">
        <v>947</v>
      </c>
    </row>
    <row r="1895" spans="3:45" x14ac:dyDescent="0.2">
      <c r="C1895" s="107"/>
      <c r="D1895" s="37" t="str">
        <f t="shared" si="90"/>
        <v/>
      </c>
      <c r="E1895" s="3">
        <f t="shared" si="91"/>
        <v>0</v>
      </c>
      <c r="F1895" s="2" t="s">
        <v>953</v>
      </c>
      <c r="G1895" s="3" t="s">
        <v>4813</v>
      </c>
      <c r="H1895" s="2" t="s">
        <v>4814</v>
      </c>
      <c r="R1895" s="3" t="str">
        <f t="shared" si="92"/>
        <v/>
      </c>
      <c r="X1895" s="39"/>
      <c r="Y1895" s="39"/>
      <c r="AP1895" s="1" t="s">
        <v>947</v>
      </c>
      <c r="AQ1895" s="1" t="s">
        <v>947</v>
      </c>
      <c r="AR1895" s="1" t="s">
        <v>947</v>
      </c>
      <c r="AS1895" s="1" t="s">
        <v>947</v>
      </c>
    </row>
    <row r="1896" spans="3:45" x14ac:dyDescent="0.2">
      <c r="C1896" s="107"/>
      <c r="D1896" s="37" t="str">
        <f t="shared" si="90"/>
        <v/>
      </c>
      <c r="E1896" s="3">
        <f t="shared" si="91"/>
        <v>0</v>
      </c>
      <c r="F1896" s="2" t="s">
        <v>953</v>
      </c>
      <c r="G1896" s="3" t="s">
        <v>4815</v>
      </c>
      <c r="H1896" s="2" t="s">
        <v>4816</v>
      </c>
      <c r="R1896" s="3" t="str">
        <f t="shared" si="92"/>
        <v/>
      </c>
      <c r="AP1896" s="1" t="s">
        <v>947</v>
      </c>
      <c r="AQ1896" s="1" t="s">
        <v>947</v>
      </c>
      <c r="AR1896" s="1" t="s">
        <v>947</v>
      </c>
      <c r="AS1896" s="1" t="s">
        <v>947</v>
      </c>
    </row>
    <row r="1897" spans="3:45" x14ac:dyDescent="0.2">
      <c r="C1897" s="107"/>
      <c r="D1897" s="37" t="str">
        <f t="shared" si="90"/>
        <v/>
      </c>
      <c r="E1897" s="3">
        <f t="shared" si="91"/>
        <v>0</v>
      </c>
      <c r="F1897" s="2" t="s">
        <v>953</v>
      </c>
      <c r="G1897" s="3" t="s">
        <v>4817</v>
      </c>
      <c r="H1897" s="2" t="s">
        <v>4818</v>
      </c>
      <c r="R1897" s="3" t="str">
        <f t="shared" si="92"/>
        <v/>
      </c>
      <c r="AP1897" s="1" t="s">
        <v>947</v>
      </c>
      <c r="AQ1897" s="1" t="s">
        <v>947</v>
      </c>
      <c r="AR1897" s="1" t="s">
        <v>947</v>
      </c>
      <c r="AS1897" s="1" t="s">
        <v>947</v>
      </c>
    </row>
    <row r="1898" spans="3:45" x14ac:dyDescent="0.2">
      <c r="C1898" s="107"/>
      <c r="D1898" s="37" t="str">
        <f t="shared" si="90"/>
        <v/>
      </c>
      <c r="E1898" s="3">
        <f t="shared" si="91"/>
        <v>0</v>
      </c>
      <c r="F1898" s="2" t="s">
        <v>953</v>
      </c>
      <c r="G1898" s="3" t="s">
        <v>4819</v>
      </c>
      <c r="H1898" s="2" t="s">
        <v>4820</v>
      </c>
      <c r="R1898" s="3" t="str">
        <f t="shared" si="92"/>
        <v/>
      </c>
      <c r="AP1898" s="1" t="s">
        <v>947</v>
      </c>
      <c r="AQ1898" s="1" t="s">
        <v>947</v>
      </c>
      <c r="AR1898" s="1" t="s">
        <v>947</v>
      </c>
      <c r="AS1898" s="1" t="s">
        <v>947</v>
      </c>
    </row>
    <row r="1899" spans="3:45" x14ac:dyDescent="0.2">
      <c r="C1899" s="107"/>
      <c r="D1899" s="37" t="str">
        <f t="shared" si="90"/>
        <v/>
      </c>
      <c r="E1899" s="3">
        <f t="shared" si="91"/>
        <v>0</v>
      </c>
      <c r="F1899" s="2" t="s">
        <v>953</v>
      </c>
      <c r="G1899" s="3" t="s">
        <v>4821</v>
      </c>
      <c r="H1899" s="2" t="s">
        <v>4822</v>
      </c>
      <c r="R1899" s="3" t="str">
        <f t="shared" si="92"/>
        <v/>
      </c>
      <c r="AP1899" s="1" t="s">
        <v>947</v>
      </c>
      <c r="AQ1899" s="1" t="s">
        <v>947</v>
      </c>
      <c r="AR1899" s="1" t="s">
        <v>947</v>
      </c>
      <c r="AS1899" s="1" t="s">
        <v>947</v>
      </c>
    </row>
    <row r="1900" spans="3:45" x14ac:dyDescent="0.2">
      <c r="C1900" s="107"/>
      <c r="D1900" s="37" t="str">
        <f t="shared" si="90"/>
        <v/>
      </c>
      <c r="E1900" s="3">
        <f t="shared" si="91"/>
        <v>0</v>
      </c>
      <c r="F1900" s="2" t="s">
        <v>953</v>
      </c>
      <c r="G1900" s="3" t="s">
        <v>4823</v>
      </c>
      <c r="H1900" s="2" t="s">
        <v>4824</v>
      </c>
      <c r="R1900" s="3" t="str">
        <f t="shared" si="92"/>
        <v/>
      </c>
      <c r="AP1900" s="1" t="s">
        <v>947</v>
      </c>
      <c r="AQ1900" s="1" t="s">
        <v>947</v>
      </c>
      <c r="AR1900" s="1" t="s">
        <v>947</v>
      </c>
      <c r="AS1900" s="1" t="s">
        <v>947</v>
      </c>
    </row>
    <row r="1901" spans="3:45" x14ac:dyDescent="0.2">
      <c r="C1901" s="107"/>
      <c r="D1901" s="37" t="str">
        <f t="shared" si="90"/>
        <v/>
      </c>
      <c r="E1901" s="3">
        <f t="shared" si="91"/>
        <v>0</v>
      </c>
      <c r="F1901" s="2" t="s">
        <v>953</v>
      </c>
      <c r="G1901" s="3" t="s">
        <v>4825</v>
      </c>
      <c r="H1901" s="2" t="s">
        <v>4826</v>
      </c>
      <c r="R1901" s="3" t="str">
        <f t="shared" si="92"/>
        <v/>
      </c>
      <c r="AP1901" s="1" t="s">
        <v>947</v>
      </c>
      <c r="AQ1901" s="1" t="s">
        <v>947</v>
      </c>
      <c r="AR1901" s="1" t="s">
        <v>947</v>
      </c>
      <c r="AS1901" s="1" t="s">
        <v>947</v>
      </c>
    </row>
    <row r="1902" spans="3:45" x14ac:dyDescent="0.2">
      <c r="C1902" s="107"/>
      <c r="D1902" s="37" t="str">
        <f t="shared" si="90"/>
        <v/>
      </c>
      <c r="E1902" s="3">
        <f t="shared" si="91"/>
        <v>0</v>
      </c>
      <c r="F1902" s="2" t="s">
        <v>953</v>
      </c>
      <c r="G1902" s="3" t="s">
        <v>4827</v>
      </c>
      <c r="H1902" s="2" t="s">
        <v>4828</v>
      </c>
      <c r="R1902" s="3" t="str">
        <f t="shared" si="92"/>
        <v/>
      </c>
      <c r="AP1902" s="1" t="s">
        <v>947</v>
      </c>
      <c r="AQ1902" s="1" t="s">
        <v>947</v>
      </c>
      <c r="AR1902" s="1" t="s">
        <v>947</v>
      </c>
      <c r="AS1902" s="1" t="s">
        <v>947</v>
      </c>
    </row>
    <row r="1903" spans="3:45" x14ac:dyDescent="0.2">
      <c r="C1903" s="107"/>
      <c r="D1903" s="37" t="str">
        <f t="shared" si="90"/>
        <v/>
      </c>
      <c r="E1903" s="3">
        <f t="shared" si="91"/>
        <v>0</v>
      </c>
      <c r="F1903" s="2" t="s">
        <v>953</v>
      </c>
      <c r="G1903" s="3" t="s">
        <v>4829</v>
      </c>
      <c r="H1903" s="2" t="s">
        <v>4830</v>
      </c>
      <c r="R1903" s="3" t="str">
        <f t="shared" si="92"/>
        <v/>
      </c>
      <c r="AP1903" s="1" t="s">
        <v>947</v>
      </c>
      <c r="AQ1903" s="1" t="s">
        <v>947</v>
      </c>
      <c r="AR1903" s="1" t="s">
        <v>947</v>
      </c>
      <c r="AS1903" s="1" t="s">
        <v>947</v>
      </c>
    </row>
    <row r="1904" spans="3:45" x14ac:dyDescent="0.2">
      <c r="C1904" s="107"/>
      <c r="D1904" s="37" t="str">
        <f t="shared" si="90"/>
        <v/>
      </c>
      <c r="E1904" s="3">
        <f t="shared" si="91"/>
        <v>0</v>
      </c>
      <c r="F1904" s="2" t="s">
        <v>953</v>
      </c>
      <c r="G1904" s="3" t="s">
        <v>4831</v>
      </c>
      <c r="H1904" s="2" t="s">
        <v>4832</v>
      </c>
      <c r="R1904" s="3" t="str">
        <f t="shared" si="92"/>
        <v/>
      </c>
      <c r="AP1904" s="1" t="s">
        <v>947</v>
      </c>
      <c r="AQ1904" s="1" t="s">
        <v>947</v>
      </c>
      <c r="AR1904" s="1" t="s">
        <v>947</v>
      </c>
      <c r="AS1904" s="1" t="s">
        <v>947</v>
      </c>
    </row>
    <row r="1905" spans="3:45" x14ac:dyDescent="0.2">
      <c r="C1905" s="107"/>
      <c r="D1905" s="37" t="str">
        <f t="shared" si="90"/>
        <v/>
      </c>
      <c r="E1905" s="3">
        <f t="shared" si="91"/>
        <v>0</v>
      </c>
      <c r="F1905" s="2" t="s">
        <v>953</v>
      </c>
      <c r="G1905" s="3" t="s">
        <v>4833</v>
      </c>
      <c r="H1905" s="2" t="s">
        <v>4834</v>
      </c>
      <c r="R1905" s="3" t="str">
        <f t="shared" si="92"/>
        <v/>
      </c>
      <c r="AP1905" s="1" t="s">
        <v>947</v>
      </c>
      <c r="AQ1905" s="1" t="s">
        <v>947</v>
      </c>
      <c r="AR1905" s="1" t="s">
        <v>947</v>
      </c>
      <c r="AS1905" s="1" t="s">
        <v>947</v>
      </c>
    </row>
    <row r="1906" spans="3:45" x14ac:dyDescent="0.2">
      <c r="C1906" s="107"/>
      <c r="D1906" s="37" t="str">
        <f t="shared" si="90"/>
        <v/>
      </c>
      <c r="E1906" s="3">
        <f t="shared" si="91"/>
        <v>0</v>
      </c>
      <c r="F1906" s="2" t="s">
        <v>953</v>
      </c>
      <c r="G1906" s="3" t="s">
        <v>4835</v>
      </c>
      <c r="H1906" s="2" t="s">
        <v>4836</v>
      </c>
      <c r="R1906" s="3" t="str">
        <f t="shared" si="92"/>
        <v/>
      </c>
      <c r="AP1906" s="1" t="s">
        <v>947</v>
      </c>
      <c r="AQ1906" s="1" t="s">
        <v>947</v>
      </c>
      <c r="AR1906" s="1" t="s">
        <v>947</v>
      </c>
      <c r="AS1906" s="1" t="s">
        <v>947</v>
      </c>
    </row>
    <row r="1907" spans="3:45" x14ac:dyDescent="0.2">
      <c r="C1907" s="107"/>
      <c r="D1907" s="37" t="str">
        <f t="shared" si="90"/>
        <v/>
      </c>
      <c r="E1907" s="3">
        <f t="shared" si="91"/>
        <v>0</v>
      </c>
      <c r="F1907" s="2" t="s">
        <v>953</v>
      </c>
      <c r="G1907" s="3" t="s">
        <v>4837</v>
      </c>
      <c r="H1907" s="2" t="s">
        <v>4838</v>
      </c>
      <c r="R1907" s="3" t="str">
        <f t="shared" si="92"/>
        <v/>
      </c>
      <c r="AP1907" s="1" t="s">
        <v>947</v>
      </c>
      <c r="AQ1907" s="1" t="s">
        <v>947</v>
      </c>
      <c r="AR1907" s="1" t="s">
        <v>947</v>
      </c>
      <c r="AS1907" s="1" t="s">
        <v>947</v>
      </c>
    </row>
    <row r="1908" spans="3:45" x14ac:dyDescent="0.2">
      <c r="C1908" s="107"/>
      <c r="D1908" s="37" t="str">
        <f t="shared" si="90"/>
        <v/>
      </c>
      <c r="E1908" s="3">
        <f t="shared" si="91"/>
        <v>0</v>
      </c>
      <c r="F1908" s="2" t="s">
        <v>953</v>
      </c>
      <c r="G1908" s="3" t="s">
        <v>4839</v>
      </c>
      <c r="H1908" s="2" t="s">
        <v>4840</v>
      </c>
      <c r="R1908" s="3" t="str">
        <f t="shared" si="92"/>
        <v/>
      </c>
      <c r="AP1908" s="1" t="s">
        <v>947</v>
      </c>
      <c r="AQ1908" s="1" t="s">
        <v>947</v>
      </c>
      <c r="AR1908" s="1" t="s">
        <v>947</v>
      </c>
      <c r="AS1908" s="1" t="s">
        <v>947</v>
      </c>
    </row>
    <row r="1909" spans="3:45" x14ac:dyDescent="0.2">
      <c r="C1909" s="107"/>
      <c r="D1909" s="37" t="str">
        <f t="shared" si="90"/>
        <v/>
      </c>
      <c r="E1909" s="3">
        <f t="shared" si="91"/>
        <v>0</v>
      </c>
      <c r="F1909" s="2" t="s">
        <v>953</v>
      </c>
      <c r="G1909" s="3" t="s">
        <v>4841</v>
      </c>
      <c r="H1909" s="2" t="s">
        <v>4842</v>
      </c>
      <c r="R1909" s="3" t="str">
        <f t="shared" si="92"/>
        <v/>
      </c>
      <c r="AP1909" s="1" t="s">
        <v>947</v>
      </c>
      <c r="AQ1909" s="1" t="s">
        <v>947</v>
      </c>
      <c r="AR1909" s="1" t="s">
        <v>947</v>
      </c>
      <c r="AS1909" s="1" t="s">
        <v>947</v>
      </c>
    </row>
    <row r="1910" spans="3:45" x14ac:dyDescent="0.2">
      <c r="C1910" s="107"/>
      <c r="D1910" s="37" t="str">
        <f t="shared" si="90"/>
        <v/>
      </c>
      <c r="E1910" s="3">
        <f t="shared" si="91"/>
        <v>0</v>
      </c>
      <c r="F1910" s="2" t="s">
        <v>953</v>
      </c>
      <c r="G1910" s="3" t="s">
        <v>4843</v>
      </c>
      <c r="H1910" s="2" t="s">
        <v>4844</v>
      </c>
      <c r="R1910" s="3" t="str">
        <f t="shared" si="92"/>
        <v/>
      </c>
      <c r="AP1910" s="1" t="s">
        <v>947</v>
      </c>
      <c r="AQ1910" s="1" t="s">
        <v>947</v>
      </c>
      <c r="AR1910" s="1" t="s">
        <v>947</v>
      </c>
      <c r="AS1910" s="1" t="s">
        <v>947</v>
      </c>
    </row>
    <row r="1911" spans="3:45" x14ac:dyDescent="0.2">
      <c r="C1911" s="107"/>
      <c r="D1911" s="37" t="str">
        <f t="shared" si="90"/>
        <v/>
      </c>
      <c r="E1911" s="3">
        <f t="shared" si="91"/>
        <v>0</v>
      </c>
      <c r="F1911" s="2" t="s">
        <v>953</v>
      </c>
      <c r="G1911" s="3" t="s">
        <v>4845</v>
      </c>
      <c r="H1911" s="2" t="s">
        <v>4846</v>
      </c>
      <c r="R1911" s="3" t="str">
        <f t="shared" si="92"/>
        <v/>
      </c>
      <c r="AP1911" s="1" t="s">
        <v>947</v>
      </c>
      <c r="AQ1911" s="1" t="s">
        <v>947</v>
      </c>
      <c r="AR1911" s="1" t="s">
        <v>947</v>
      </c>
      <c r="AS1911" s="1" t="s">
        <v>947</v>
      </c>
    </row>
    <row r="1912" spans="3:45" x14ac:dyDescent="0.2">
      <c r="C1912" s="107"/>
      <c r="D1912" s="37" t="str">
        <f t="shared" si="90"/>
        <v/>
      </c>
      <c r="E1912" s="3">
        <f t="shared" si="91"/>
        <v>0</v>
      </c>
      <c r="F1912" s="2" t="s">
        <v>953</v>
      </c>
      <c r="G1912" s="3" t="s">
        <v>4847</v>
      </c>
      <c r="H1912" s="2" t="s">
        <v>4848</v>
      </c>
      <c r="R1912" s="3" t="str">
        <f t="shared" si="92"/>
        <v/>
      </c>
      <c r="AP1912" s="1" t="s">
        <v>947</v>
      </c>
      <c r="AQ1912" s="1" t="s">
        <v>947</v>
      </c>
      <c r="AR1912" s="1" t="s">
        <v>947</v>
      </c>
      <c r="AS1912" s="1" t="s">
        <v>947</v>
      </c>
    </row>
    <row r="1913" spans="3:45" x14ac:dyDescent="0.2">
      <c r="C1913" s="107"/>
      <c r="D1913" s="37" t="str">
        <f t="shared" si="90"/>
        <v/>
      </c>
      <c r="E1913" s="3">
        <f t="shared" si="91"/>
        <v>0</v>
      </c>
      <c r="F1913" s="2" t="s">
        <v>953</v>
      </c>
      <c r="G1913" s="3" t="s">
        <v>4849</v>
      </c>
      <c r="H1913" s="2" t="s">
        <v>4850</v>
      </c>
      <c r="R1913" s="3" t="str">
        <f t="shared" si="92"/>
        <v/>
      </c>
      <c r="AP1913" s="1" t="s">
        <v>947</v>
      </c>
      <c r="AQ1913" s="1" t="s">
        <v>947</v>
      </c>
      <c r="AR1913" s="1" t="s">
        <v>947</v>
      </c>
      <c r="AS1913" s="1" t="s">
        <v>947</v>
      </c>
    </row>
    <row r="1914" spans="3:45" x14ac:dyDescent="0.2">
      <c r="C1914" s="107"/>
      <c r="D1914" s="37" t="str">
        <f t="shared" si="90"/>
        <v/>
      </c>
      <c r="E1914" s="3">
        <f t="shared" si="91"/>
        <v>0</v>
      </c>
      <c r="F1914" s="2" t="s">
        <v>953</v>
      </c>
      <c r="G1914" s="3" t="s">
        <v>4851</v>
      </c>
      <c r="H1914" s="2" t="s">
        <v>4852</v>
      </c>
      <c r="R1914" s="3" t="str">
        <f t="shared" si="92"/>
        <v/>
      </c>
      <c r="AP1914" s="1" t="s">
        <v>947</v>
      </c>
      <c r="AQ1914" s="1" t="s">
        <v>947</v>
      </c>
      <c r="AR1914" s="1" t="s">
        <v>947</v>
      </c>
      <c r="AS1914" s="1" t="s">
        <v>947</v>
      </c>
    </row>
    <row r="1915" spans="3:45" x14ac:dyDescent="0.2">
      <c r="C1915" s="107"/>
      <c r="D1915" s="37" t="str">
        <f t="shared" si="90"/>
        <v/>
      </c>
      <c r="E1915" s="3">
        <f t="shared" si="91"/>
        <v>0</v>
      </c>
      <c r="F1915" s="2" t="s">
        <v>953</v>
      </c>
      <c r="G1915" s="3" t="s">
        <v>4853</v>
      </c>
      <c r="H1915" s="2" t="s">
        <v>4854</v>
      </c>
      <c r="R1915" s="3" t="str">
        <f t="shared" si="92"/>
        <v/>
      </c>
      <c r="X1915" s="39"/>
      <c r="Y1915" s="39"/>
      <c r="AP1915" s="1" t="s">
        <v>947</v>
      </c>
      <c r="AQ1915" s="1" t="s">
        <v>947</v>
      </c>
      <c r="AR1915" s="1" t="s">
        <v>947</v>
      </c>
      <c r="AS1915" s="1" t="s">
        <v>947</v>
      </c>
    </row>
    <row r="1916" spans="3:45" x14ac:dyDescent="0.2">
      <c r="C1916" s="107"/>
      <c r="D1916" s="37" t="str">
        <f t="shared" si="90"/>
        <v/>
      </c>
      <c r="E1916" s="3">
        <f t="shared" si="91"/>
        <v>0</v>
      </c>
      <c r="F1916" s="2" t="s">
        <v>953</v>
      </c>
      <c r="G1916" s="3" t="s">
        <v>4855</v>
      </c>
      <c r="H1916" s="2" t="s">
        <v>4856</v>
      </c>
      <c r="R1916" s="3" t="str">
        <f t="shared" si="92"/>
        <v/>
      </c>
      <c r="X1916" s="39"/>
      <c r="Y1916" s="39"/>
      <c r="AP1916" s="1" t="s">
        <v>947</v>
      </c>
      <c r="AQ1916" s="1" t="s">
        <v>947</v>
      </c>
      <c r="AR1916" s="1" t="s">
        <v>947</v>
      </c>
      <c r="AS1916" s="1" t="s">
        <v>947</v>
      </c>
    </row>
    <row r="1917" spans="3:45" x14ac:dyDescent="0.2">
      <c r="C1917" s="107"/>
      <c r="D1917" s="37" t="str">
        <f t="shared" si="90"/>
        <v/>
      </c>
      <c r="E1917" s="3">
        <f t="shared" si="91"/>
        <v>0</v>
      </c>
      <c r="F1917" s="2" t="s">
        <v>953</v>
      </c>
      <c r="G1917" s="3" t="s">
        <v>4857</v>
      </c>
      <c r="H1917" s="2" t="s">
        <v>4858</v>
      </c>
      <c r="R1917" s="3" t="str">
        <f t="shared" si="92"/>
        <v/>
      </c>
      <c r="X1917" s="39"/>
      <c r="Y1917" s="39"/>
      <c r="AP1917" s="1" t="s">
        <v>947</v>
      </c>
      <c r="AQ1917" s="1" t="s">
        <v>947</v>
      </c>
      <c r="AR1917" s="1" t="s">
        <v>947</v>
      </c>
      <c r="AS1917" s="1" t="s">
        <v>947</v>
      </c>
    </row>
    <row r="1918" spans="3:45" x14ac:dyDescent="0.2">
      <c r="C1918" s="107"/>
      <c r="D1918" s="37" t="str">
        <f t="shared" si="90"/>
        <v/>
      </c>
      <c r="E1918" s="3">
        <f t="shared" si="91"/>
        <v>0</v>
      </c>
      <c r="F1918" s="2" t="s">
        <v>953</v>
      </c>
      <c r="G1918" s="3" t="s">
        <v>4859</v>
      </c>
      <c r="H1918" s="2" t="s">
        <v>4860</v>
      </c>
      <c r="R1918" s="3" t="str">
        <f t="shared" si="92"/>
        <v/>
      </c>
      <c r="X1918" s="39"/>
      <c r="Y1918" s="39"/>
      <c r="AP1918" s="1" t="s">
        <v>947</v>
      </c>
      <c r="AQ1918" s="1" t="s">
        <v>947</v>
      </c>
      <c r="AR1918" s="1" t="s">
        <v>947</v>
      </c>
      <c r="AS1918" s="1" t="s">
        <v>947</v>
      </c>
    </row>
    <row r="1919" spans="3:45" x14ac:dyDescent="0.2">
      <c r="C1919" s="107"/>
      <c r="D1919" s="37" t="str">
        <f t="shared" si="90"/>
        <v/>
      </c>
      <c r="E1919" s="3">
        <f t="shared" si="91"/>
        <v>0</v>
      </c>
      <c r="F1919" s="2" t="s">
        <v>953</v>
      </c>
      <c r="G1919" s="3" t="s">
        <v>4861</v>
      </c>
      <c r="H1919" s="2" t="s">
        <v>4862</v>
      </c>
      <c r="R1919" s="3" t="str">
        <f t="shared" si="92"/>
        <v/>
      </c>
      <c r="X1919" s="39"/>
      <c r="Y1919" s="39"/>
      <c r="AP1919" s="1" t="s">
        <v>947</v>
      </c>
      <c r="AQ1919" s="1" t="s">
        <v>947</v>
      </c>
      <c r="AR1919" s="1" t="s">
        <v>947</v>
      </c>
      <c r="AS1919" s="1" t="s">
        <v>947</v>
      </c>
    </row>
    <row r="1920" spans="3:45" x14ac:dyDescent="0.2">
      <c r="C1920" s="107"/>
      <c r="D1920" s="37" t="str">
        <f t="shared" si="90"/>
        <v/>
      </c>
      <c r="E1920" s="3">
        <f t="shared" si="91"/>
        <v>0</v>
      </c>
      <c r="F1920" s="2" t="s">
        <v>953</v>
      </c>
      <c r="G1920" s="3" t="s">
        <v>4863</v>
      </c>
      <c r="H1920" s="2" t="s">
        <v>4864</v>
      </c>
      <c r="R1920" s="3" t="str">
        <f t="shared" si="92"/>
        <v/>
      </c>
      <c r="X1920" s="39"/>
      <c r="Y1920" s="39"/>
      <c r="AP1920" s="1" t="s">
        <v>947</v>
      </c>
      <c r="AQ1920" s="1" t="s">
        <v>947</v>
      </c>
      <c r="AR1920" s="1" t="s">
        <v>947</v>
      </c>
      <c r="AS1920" s="1" t="s">
        <v>947</v>
      </c>
    </row>
    <row r="1921" spans="3:45" x14ac:dyDescent="0.2">
      <c r="C1921" s="107"/>
      <c r="D1921" s="37" t="str">
        <f t="shared" si="90"/>
        <v/>
      </c>
      <c r="E1921" s="3">
        <f t="shared" si="91"/>
        <v>0</v>
      </c>
      <c r="F1921" s="2" t="s">
        <v>953</v>
      </c>
      <c r="G1921" s="3" t="s">
        <v>4865</v>
      </c>
      <c r="H1921" s="2" t="s">
        <v>4864</v>
      </c>
      <c r="R1921" s="3" t="str">
        <f t="shared" si="92"/>
        <v/>
      </c>
      <c r="X1921" s="39"/>
      <c r="Y1921" s="39"/>
      <c r="AP1921" s="1" t="s">
        <v>947</v>
      </c>
      <c r="AQ1921" s="1" t="s">
        <v>947</v>
      </c>
      <c r="AR1921" s="1" t="s">
        <v>947</v>
      </c>
      <c r="AS1921" s="1" t="s">
        <v>947</v>
      </c>
    </row>
    <row r="1922" spans="3:45" x14ac:dyDescent="0.2">
      <c r="C1922" s="107"/>
      <c r="D1922" s="37" t="str">
        <f t="shared" si="90"/>
        <v/>
      </c>
      <c r="E1922" s="3">
        <f t="shared" si="91"/>
        <v>0</v>
      </c>
      <c r="F1922" s="2" t="s">
        <v>953</v>
      </c>
      <c r="G1922" s="3" t="s">
        <v>4866</v>
      </c>
      <c r="H1922" s="2" t="s">
        <v>4867</v>
      </c>
      <c r="R1922" s="3" t="str">
        <f t="shared" si="92"/>
        <v/>
      </c>
      <c r="X1922" s="39"/>
      <c r="Y1922" s="39"/>
      <c r="AP1922" s="1" t="s">
        <v>947</v>
      </c>
      <c r="AQ1922" s="1" t="s">
        <v>947</v>
      </c>
      <c r="AR1922" s="1" t="s">
        <v>947</v>
      </c>
      <c r="AS1922" s="1" t="s">
        <v>947</v>
      </c>
    </row>
    <row r="1923" spans="3:45" x14ac:dyDescent="0.2">
      <c r="C1923" s="107"/>
      <c r="D1923" s="37" t="str">
        <f t="shared" si="90"/>
        <v/>
      </c>
      <c r="E1923" s="3">
        <f t="shared" si="91"/>
        <v>0</v>
      </c>
      <c r="F1923" s="2" t="s">
        <v>953</v>
      </c>
      <c r="G1923" s="3" t="s">
        <v>4868</v>
      </c>
      <c r="H1923" s="2" t="s">
        <v>4869</v>
      </c>
      <c r="R1923" s="3" t="str">
        <f t="shared" si="92"/>
        <v/>
      </c>
      <c r="AP1923" s="1" t="s">
        <v>947</v>
      </c>
      <c r="AQ1923" s="1" t="s">
        <v>947</v>
      </c>
      <c r="AR1923" s="1" t="s">
        <v>947</v>
      </c>
      <c r="AS1923" s="1" t="s">
        <v>947</v>
      </c>
    </row>
    <row r="1924" spans="3:45" x14ac:dyDescent="0.2">
      <c r="C1924" s="107"/>
      <c r="D1924" s="37" t="str">
        <f t="shared" si="90"/>
        <v/>
      </c>
      <c r="E1924" s="3">
        <f t="shared" si="91"/>
        <v>0</v>
      </c>
      <c r="F1924" s="2" t="s">
        <v>953</v>
      </c>
      <c r="G1924" s="3" t="s">
        <v>4870</v>
      </c>
      <c r="H1924" s="2" t="s">
        <v>4871</v>
      </c>
      <c r="R1924" s="3" t="str">
        <f t="shared" si="92"/>
        <v/>
      </c>
      <c r="X1924" s="39"/>
      <c r="Y1924" s="39"/>
      <c r="AP1924" s="1" t="s">
        <v>947</v>
      </c>
      <c r="AQ1924" s="1" t="s">
        <v>947</v>
      </c>
      <c r="AR1924" s="1" t="s">
        <v>947</v>
      </c>
      <c r="AS1924" s="1" t="s">
        <v>947</v>
      </c>
    </row>
    <row r="1925" spans="3:45" x14ac:dyDescent="0.2">
      <c r="C1925" s="107"/>
      <c r="D1925" s="37" t="str">
        <f t="shared" ref="D1925:D1988" si="93">CONCATENATE(A1925,B1925,C1925)</f>
        <v/>
      </c>
      <c r="E1925" s="3">
        <f t="shared" ref="E1925:E1988" si="94">LEN(D1925)</f>
        <v>0</v>
      </c>
      <c r="F1925" s="2" t="s">
        <v>953</v>
      </c>
      <c r="G1925" s="3" t="s">
        <v>4872</v>
      </c>
      <c r="H1925" s="2" t="s">
        <v>4873</v>
      </c>
      <c r="R1925" s="3" t="str">
        <f t="shared" si="92"/>
        <v/>
      </c>
      <c r="X1925" s="39"/>
      <c r="Y1925" s="39"/>
      <c r="AP1925" s="1" t="s">
        <v>947</v>
      </c>
      <c r="AQ1925" s="1" t="s">
        <v>947</v>
      </c>
      <c r="AR1925" s="1" t="s">
        <v>947</v>
      </c>
      <c r="AS1925" s="1" t="s">
        <v>947</v>
      </c>
    </row>
    <row r="1926" spans="3:45" x14ac:dyDescent="0.2">
      <c r="C1926" s="107"/>
      <c r="D1926" s="37" t="str">
        <f t="shared" si="93"/>
        <v/>
      </c>
      <c r="E1926" s="3">
        <f t="shared" si="94"/>
        <v>0</v>
      </c>
      <c r="F1926" s="2" t="s">
        <v>953</v>
      </c>
      <c r="G1926" s="3" t="s">
        <v>4874</v>
      </c>
      <c r="H1926" s="2" t="s">
        <v>4875</v>
      </c>
      <c r="R1926" s="3" t="str">
        <f t="shared" si="92"/>
        <v/>
      </c>
      <c r="X1926" s="39"/>
      <c r="Y1926" s="39"/>
      <c r="AP1926" s="1" t="s">
        <v>947</v>
      </c>
      <c r="AQ1926" s="1" t="s">
        <v>947</v>
      </c>
      <c r="AR1926" s="1" t="s">
        <v>947</v>
      </c>
      <c r="AS1926" s="1" t="s">
        <v>947</v>
      </c>
    </row>
    <row r="1927" spans="3:45" x14ac:dyDescent="0.2">
      <c r="C1927" s="107"/>
      <c r="D1927" s="37" t="str">
        <f t="shared" si="93"/>
        <v/>
      </c>
      <c r="E1927" s="3">
        <f t="shared" si="94"/>
        <v>0</v>
      </c>
      <c r="F1927" s="2" t="s">
        <v>953</v>
      </c>
      <c r="G1927" s="3" t="s">
        <v>4876</v>
      </c>
      <c r="H1927" s="2" t="s">
        <v>4877</v>
      </c>
      <c r="R1927" s="3" t="str">
        <f t="shared" si="92"/>
        <v/>
      </c>
      <c r="X1927" s="39"/>
      <c r="Y1927" s="39"/>
      <c r="AP1927" s="1" t="s">
        <v>947</v>
      </c>
      <c r="AQ1927" s="1" t="s">
        <v>947</v>
      </c>
      <c r="AR1927" s="1" t="s">
        <v>947</v>
      </c>
      <c r="AS1927" s="1" t="s">
        <v>947</v>
      </c>
    </row>
    <row r="1928" spans="3:45" x14ac:dyDescent="0.2">
      <c r="C1928" s="107"/>
      <c r="D1928" s="37" t="str">
        <f t="shared" si="93"/>
        <v/>
      </c>
      <c r="E1928" s="3">
        <f t="shared" si="94"/>
        <v>0</v>
      </c>
      <c r="F1928" s="2" t="s">
        <v>953</v>
      </c>
      <c r="G1928" s="3" t="s">
        <v>4878</v>
      </c>
      <c r="H1928" s="2" t="s">
        <v>4879</v>
      </c>
      <c r="R1928" s="3" t="str">
        <f t="shared" si="92"/>
        <v/>
      </c>
      <c r="AP1928" s="1" t="s">
        <v>947</v>
      </c>
      <c r="AQ1928" s="1" t="s">
        <v>947</v>
      </c>
      <c r="AR1928" s="1" t="s">
        <v>947</v>
      </c>
      <c r="AS1928" s="1" t="s">
        <v>947</v>
      </c>
    </row>
    <row r="1929" spans="3:45" x14ac:dyDescent="0.2">
      <c r="C1929" s="107"/>
      <c r="D1929" s="37" t="str">
        <f t="shared" si="93"/>
        <v/>
      </c>
      <c r="E1929" s="3">
        <f t="shared" si="94"/>
        <v>0</v>
      </c>
      <c r="F1929" s="2" t="s">
        <v>953</v>
      </c>
      <c r="G1929" s="3" t="s">
        <v>4880</v>
      </c>
      <c r="H1929" s="2" t="s">
        <v>4881</v>
      </c>
      <c r="R1929" s="3" t="str">
        <f t="shared" si="92"/>
        <v/>
      </c>
      <c r="X1929" s="39"/>
      <c r="Y1929" s="39"/>
      <c r="AP1929" s="1" t="s">
        <v>947</v>
      </c>
      <c r="AQ1929" s="1" t="s">
        <v>947</v>
      </c>
      <c r="AR1929" s="1" t="s">
        <v>947</v>
      </c>
      <c r="AS1929" s="1" t="s">
        <v>947</v>
      </c>
    </row>
    <row r="1930" spans="3:45" x14ac:dyDescent="0.2">
      <c r="C1930" s="107"/>
      <c r="D1930" s="37" t="str">
        <f t="shared" si="93"/>
        <v/>
      </c>
      <c r="E1930" s="3">
        <f t="shared" si="94"/>
        <v>0</v>
      </c>
      <c r="F1930" s="2" t="s">
        <v>953</v>
      </c>
      <c r="G1930" s="3" t="s">
        <v>4882</v>
      </c>
      <c r="H1930" s="2" t="s">
        <v>4883</v>
      </c>
      <c r="R1930" s="3" t="str">
        <f t="shared" si="92"/>
        <v/>
      </c>
      <c r="X1930" s="39"/>
      <c r="Y1930" s="39"/>
      <c r="AP1930" s="1" t="s">
        <v>947</v>
      </c>
      <c r="AQ1930" s="1" t="s">
        <v>947</v>
      </c>
      <c r="AR1930" s="1" t="s">
        <v>947</v>
      </c>
      <c r="AS1930" s="1" t="s">
        <v>947</v>
      </c>
    </row>
    <row r="1931" spans="3:45" x14ac:dyDescent="0.2">
      <c r="C1931" s="107"/>
      <c r="D1931" s="37" t="str">
        <f t="shared" si="93"/>
        <v/>
      </c>
      <c r="E1931" s="3">
        <f t="shared" si="94"/>
        <v>0</v>
      </c>
      <c r="F1931" s="2" t="s">
        <v>953</v>
      </c>
      <c r="G1931" s="3" t="s">
        <v>4884</v>
      </c>
      <c r="H1931" s="2" t="s">
        <v>4885</v>
      </c>
      <c r="R1931" s="3" t="str">
        <f>CONCATENATE(I1931,J1931,K1931,L1931,M1931,N1931,O1931,P1931,Q1931)</f>
        <v/>
      </c>
      <c r="X1931" s="39"/>
      <c r="Y1931" s="39"/>
      <c r="AP1931" s="1" t="s">
        <v>947</v>
      </c>
      <c r="AQ1931" s="1" t="s">
        <v>947</v>
      </c>
      <c r="AR1931" s="1" t="s">
        <v>947</v>
      </c>
      <c r="AS1931" s="1" t="s">
        <v>947</v>
      </c>
    </row>
    <row r="1932" spans="3:45" x14ac:dyDescent="0.2">
      <c r="C1932" s="107"/>
      <c r="D1932" s="37" t="str">
        <f t="shared" si="93"/>
        <v/>
      </c>
      <c r="E1932" s="3">
        <f t="shared" si="94"/>
        <v>0</v>
      </c>
      <c r="F1932" s="2" t="s">
        <v>953</v>
      </c>
      <c r="G1932" s="3" t="s">
        <v>4886</v>
      </c>
      <c r="H1932" s="2" t="s">
        <v>4887</v>
      </c>
      <c r="R1932" s="3" t="str">
        <f>CONCATENATE(I1932,J1932,K1932,L1932,M1932,N1932,O1932,P1932,Q1932)</f>
        <v/>
      </c>
      <c r="X1932" s="39"/>
      <c r="Y1932" s="39"/>
      <c r="AP1932" s="1" t="s">
        <v>947</v>
      </c>
      <c r="AQ1932" s="1" t="s">
        <v>947</v>
      </c>
      <c r="AR1932" s="1" t="s">
        <v>947</v>
      </c>
      <c r="AS1932" s="1" t="s">
        <v>947</v>
      </c>
    </row>
    <row r="1933" spans="3:45" x14ac:dyDescent="0.2">
      <c r="C1933" s="107"/>
      <c r="D1933" s="37" t="str">
        <f t="shared" si="93"/>
        <v/>
      </c>
      <c r="E1933" s="3">
        <f t="shared" si="94"/>
        <v>0</v>
      </c>
      <c r="F1933" s="2" t="s">
        <v>953</v>
      </c>
      <c r="G1933" s="3" t="s">
        <v>4888</v>
      </c>
      <c r="H1933" s="2" t="s">
        <v>4889</v>
      </c>
      <c r="R1933" s="3" t="str">
        <f>CONCATENATE(I1933,J1933,K1933,L1933,M1933,N1933,O1933,P1933,Q1933)</f>
        <v/>
      </c>
      <c r="X1933" s="39"/>
      <c r="Y1933" s="39"/>
      <c r="AP1933" s="1" t="s">
        <v>947</v>
      </c>
      <c r="AQ1933" s="1" t="s">
        <v>947</v>
      </c>
      <c r="AR1933" s="1" t="s">
        <v>947</v>
      </c>
      <c r="AS1933" s="1" t="s">
        <v>947</v>
      </c>
    </row>
    <row r="1934" spans="3:45" x14ac:dyDescent="0.2">
      <c r="C1934" s="107"/>
      <c r="D1934" s="37" t="str">
        <f t="shared" si="93"/>
        <v/>
      </c>
      <c r="E1934" s="3">
        <f t="shared" si="94"/>
        <v>0</v>
      </c>
      <c r="F1934" s="2" t="s">
        <v>953</v>
      </c>
      <c r="G1934" s="3" t="s">
        <v>4890</v>
      </c>
      <c r="H1934" s="2" t="s">
        <v>4891</v>
      </c>
      <c r="R1934" s="3" t="e">
        <f>CONCATENATE(I1934,J1934,K1934,L1934,#REF!,N1934,O1934,P1934,Q1934)</f>
        <v>#REF!</v>
      </c>
      <c r="X1934" s="39"/>
      <c r="Y1934" s="39"/>
      <c r="AP1934" s="1" t="s">
        <v>947</v>
      </c>
      <c r="AQ1934" s="1" t="s">
        <v>947</v>
      </c>
      <c r="AR1934" s="1" t="s">
        <v>947</v>
      </c>
      <c r="AS1934" s="1" t="s">
        <v>947</v>
      </c>
    </row>
    <row r="1935" spans="3:45" x14ac:dyDescent="0.2">
      <c r="C1935" s="107"/>
      <c r="D1935" s="37" t="str">
        <f t="shared" si="93"/>
        <v/>
      </c>
      <c r="E1935" s="3">
        <f t="shared" si="94"/>
        <v>0</v>
      </c>
      <c r="F1935" s="2" t="s">
        <v>953</v>
      </c>
      <c r="G1935" s="3" t="s">
        <v>4892</v>
      </c>
      <c r="H1935" s="2" t="s">
        <v>4893</v>
      </c>
      <c r="R1935" s="3" t="str">
        <f t="shared" ref="R1935:R1998" si="95">CONCATENATE(I1935,J1935,K1935,L1935,M1935,N1935,O1935,P1935,Q1935)</f>
        <v/>
      </c>
      <c r="X1935" s="39"/>
      <c r="Y1935" s="39"/>
      <c r="AP1935" s="1" t="s">
        <v>947</v>
      </c>
      <c r="AQ1935" s="1" t="s">
        <v>947</v>
      </c>
      <c r="AR1935" s="1" t="s">
        <v>947</v>
      </c>
      <c r="AS1935" s="1" t="s">
        <v>947</v>
      </c>
    </row>
    <row r="1936" spans="3:45" x14ac:dyDescent="0.2">
      <c r="C1936" s="107"/>
      <c r="D1936" s="37" t="str">
        <f t="shared" si="93"/>
        <v/>
      </c>
      <c r="E1936" s="3">
        <f t="shared" si="94"/>
        <v>0</v>
      </c>
      <c r="F1936" s="2" t="s">
        <v>953</v>
      </c>
      <c r="G1936" s="3" t="s">
        <v>4894</v>
      </c>
      <c r="H1936" s="2" t="s">
        <v>4895</v>
      </c>
      <c r="R1936" s="3" t="str">
        <f t="shared" si="95"/>
        <v/>
      </c>
      <c r="X1936" s="39"/>
      <c r="Y1936" s="39"/>
      <c r="AP1936" s="1" t="s">
        <v>947</v>
      </c>
      <c r="AQ1936" s="1" t="s">
        <v>947</v>
      </c>
      <c r="AR1936" s="1" t="s">
        <v>947</v>
      </c>
      <c r="AS1936" s="1" t="s">
        <v>947</v>
      </c>
    </row>
    <row r="1937" spans="3:45" x14ac:dyDescent="0.2">
      <c r="C1937" s="107"/>
      <c r="D1937" s="37" t="str">
        <f t="shared" si="93"/>
        <v/>
      </c>
      <c r="E1937" s="3">
        <f t="shared" si="94"/>
        <v>0</v>
      </c>
      <c r="F1937" s="2" t="s">
        <v>953</v>
      </c>
      <c r="G1937" s="3" t="s">
        <v>4896</v>
      </c>
      <c r="H1937" s="2" t="s">
        <v>4897</v>
      </c>
      <c r="R1937" s="3" t="str">
        <f t="shared" si="95"/>
        <v/>
      </c>
      <c r="X1937" s="39"/>
      <c r="Y1937" s="39"/>
      <c r="AP1937" s="1" t="s">
        <v>947</v>
      </c>
      <c r="AQ1937" s="1" t="s">
        <v>947</v>
      </c>
      <c r="AR1937" s="1" t="s">
        <v>947</v>
      </c>
      <c r="AS1937" s="1" t="s">
        <v>947</v>
      </c>
    </row>
    <row r="1938" spans="3:45" x14ac:dyDescent="0.2">
      <c r="C1938" s="107"/>
      <c r="D1938" s="37" t="str">
        <f t="shared" si="93"/>
        <v/>
      </c>
      <c r="E1938" s="3">
        <f t="shared" si="94"/>
        <v>0</v>
      </c>
      <c r="F1938" s="2" t="s">
        <v>953</v>
      </c>
      <c r="G1938" s="3" t="s">
        <v>4898</v>
      </c>
      <c r="H1938" s="2" t="s">
        <v>4899</v>
      </c>
      <c r="R1938" s="3" t="str">
        <f t="shared" si="95"/>
        <v/>
      </c>
      <c r="X1938" s="39"/>
      <c r="Y1938" s="39"/>
      <c r="AP1938" s="1" t="s">
        <v>947</v>
      </c>
      <c r="AQ1938" s="1" t="s">
        <v>947</v>
      </c>
      <c r="AR1938" s="1" t="s">
        <v>947</v>
      </c>
      <c r="AS1938" s="1" t="s">
        <v>947</v>
      </c>
    </row>
    <row r="1939" spans="3:45" x14ac:dyDescent="0.2">
      <c r="C1939" s="107"/>
      <c r="D1939" s="37" t="str">
        <f t="shared" si="93"/>
        <v/>
      </c>
      <c r="E1939" s="3">
        <f t="shared" si="94"/>
        <v>0</v>
      </c>
      <c r="F1939" s="2" t="s">
        <v>953</v>
      </c>
      <c r="G1939" s="3" t="s">
        <v>4900</v>
      </c>
      <c r="H1939" s="2" t="s">
        <v>4901</v>
      </c>
      <c r="R1939" s="3" t="str">
        <f t="shared" si="95"/>
        <v/>
      </c>
      <c r="X1939" s="39"/>
      <c r="Y1939" s="39"/>
      <c r="AP1939" s="1" t="s">
        <v>947</v>
      </c>
      <c r="AQ1939" s="1" t="s">
        <v>947</v>
      </c>
      <c r="AR1939" s="1" t="s">
        <v>947</v>
      </c>
      <c r="AS1939" s="1" t="s">
        <v>947</v>
      </c>
    </row>
    <row r="1940" spans="3:45" x14ac:dyDescent="0.2">
      <c r="C1940" s="107"/>
      <c r="D1940" s="37" t="str">
        <f t="shared" si="93"/>
        <v/>
      </c>
      <c r="E1940" s="3">
        <f t="shared" si="94"/>
        <v>0</v>
      </c>
      <c r="F1940" s="2" t="s">
        <v>953</v>
      </c>
      <c r="G1940" s="3" t="s">
        <v>4902</v>
      </c>
      <c r="H1940" s="2" t="s">
        <v>4903</v>
      </c>
      <c r="R1940" s="3" t="str">
        <f t="shared" si="95"/>
        <v/>
      </c>
      <c r="X1940" s="39"/>
      <c r="Y1940" s="39"/>
      <c r="AP1940" s="1" t="s">
        <v>947</v>
      </c>
      <c r="AQ1940" s="1" t="s">
        <v>947</v>
      </c>
      <c r="AR1940" s="1" t="s">
        <v>947</v>
      </c>
      <c r="AS1940" s="1" t="s">
        <v>947</v>
      </c>
    </row>
    <row r="1941" spans="3:45" x14ac:dyDescent="0.2">
      <c r="C1941" s="107"/>
      <c r="D1941" s="37" t="str">
        <f t="shared" si="93"/>
        <v/>
      </c>
      <c r="E1941" s="3">
        <f t="shared" si="94"/>
        <v>0</v>
      </c>
      <c r="F1941" s="2" t="s">
        <v>953</v>
      </c>
      <c r="G1941" s="3" t="s">
        <v>4904</v>
      </c>
      <c r="H1941" s="2" t="s">
        <v>4903</v>
      </c>
      <c r="R1941" s="3" t="str">
        <f t="shared" si="95"/>
        <v/>
      </c>
      <c r="X1941" s="39"/>
      <c r="Y1941" s="39"/>
      <c r="AP1941" s="1" t="s">
        <v>947</v>
      </c>
      <c r="AQ1941" s="1" t="s">
        <v>947</v>
      </c>
      <c r="AR1941" s="1" t="s">
        <v>947</v>
      </c>
      <c r="AS1941" s="1" t="s">
        <v>947</v>
      </c>
    </row>
    <row r="1942" spans="3:45" x14ac:dyDescent="0.2">
      <c r="C1942" s="107"/>
      <c r="D1942" s="37" t="str">
        <f t="shared" si="93"/>
        <v/>
      </c>
      <c r="E1942" s="3">
        <f t="shared" si="94"/>
        <v>0</v>
      </c>
      <c r="F1942" s="2" t="s">
        <v>953</v>
      </c>
      <c r="G1942" s="3" t="s">
        <v>4905</v>
      </c>
      <c r="H1942" s="2" t="s">
        <v>4906</v>
      </c>
      <c r="R1942" s="3" t="str">
        <f t="shared" si="95"/>
        <v/>
      </c>
      <c r="X1942" s="39"/>
      <c r="Y1942" s="39"/>
      <c r="AP1942" s="1" t="s">
        <v>947</v>
      </c>
      <c r="AQ1942" s="1" t="s">
        <v>947</v>
      </c>
      <c r="AR1942" s="1" t="s">
        <v>947</v>
      </c>
      <c r="AS1942" s="1" t="s">
        <v>947</v>
      </c>
    </row>
    <row r="1943" spans="3:45" x14ac:dyDescent="0.2">
      <c r="C1943" s="107"/>
      <c r="D1943" s="37" t="str">
        <f t="shared" si="93"/>
        <v/>
      </c>
      <c r="E1943" s="3">
        <f t="shared" si="94"/>
        <v>0</v>
      </c>
      <c r="F1943" s="2" t="s">
        <v>953</v>
      </c>
      <c r="G1943" s="3" t="s">
        <v>4907</v>
      </c>
      <c r="H1943" s="2" t="s">
        <v>4908</v>
      </c>
      <c r="R1943" s="3" t="str">
        <f t="shared" si="95"/>
        <v/>
      </c>
      <c r="X1943" s="39"/>
      <c r="Y1943" s="39"/>
      <c r="AP1943" s="1" t="s">
        <v>947</v>
      </c>
      <c r="AQ1943" s="1" t="s">
        <v>947</v>
      </c>
      <c r="AR1943" s="1" t="s">
        <v>947</v>
      </c>
      <c r="AS1943" s="1" t="s">
        <v>947</v>
      </c>
    </row>
    <row r="1944" spans="3:45" x14ac:dyDescent="0.2">
      <c r="C1944" s="107"/>
      <c r="D1944" s="37" t="str">
        <f t="shared" si="93"/>
        <v/>
      </c>
      <c r="E1944" s="3">
        <f t="shared" si="94"/>
        <v>0</v>
      </c>
      <c r="F1944" s="2" t="s">
        <v>953</v>
      </c>
      <c r="G1944" s="3" t="s">
        <v>4909</v>
      </c>
      <c r="H1944" s="2" t="s">
        <v>4910</v>
      </c>
      <c r="R1944" s="3" t="str">
        <f t="shared" si="95"/>
        <v/>
      </c>
      <c r="X1944" s="39"/>
      <c r="Y1944" s="39"/>
      <c r="AP1944" s="1" t="s">
        <v>947</v>
      </c>
      <c r="AQ1944" s="1" t="s">
        <v>947</v>
      </c>
      <c r="AR1944" s="1" t="s">
        <v>947</v>
      </c>
      <c r="AS1944" s="1" t="s">
        <v>947</v>
      </c>
    </row>
    <row r="1945" spans="3:45" x14ac:dyDescent="0.2">
      <c r="C1945" s="107"/>
      <c r="D1945" s="37" t="str">
        <f t="shared" si="93"/>
        <v/>
      </c>
      <c r="E1945" s="3">
        <f t="shared" si="94"/>
        <v>0</v>
      </c>
      <c r="F1945" s="2" t="s">
        <v>953</v>
      </c>
      <c r="G1945" s="3" t="s">
        <v>4911</v>
      </c>
      <c r="H1945" s="2" t="s">
        <v>4912</v>
      </c>
      <c r="R1945" s="3" t="str">
        <f t="shared" si="95"/>
        <v/>
      </c>
      <c r="X1945" s="39"/>
      <c r="Y1945" s="39"/>
      <c r="AP1945" s="1" t="s">
        <v>947</v>
      </c>
      <c r="AQ1945" s="1" t="s">
        <v>947</v>
      </c>
      <c r="AR1945" s="1" t="s">
        <v>947</v>
      </c>
      <c r="AS1945" s="1" t="s">
        <v>947</v>
      </c>
    </row>
    <row r="1946" spans="3:45" x14ac:dyDescent="0.2">
      <c r="C1946" s="107"/>
      <c r="D1946" s="37" t="str">
        <f t="shared" si="93"/>
        <v/>
      </c>
      <c r="E1946" s="3">
        <f t="shared" si="94"/>
        <v>0</v>
      </c>
      <c r="F1946" s="2" t="s">
        <v>953</v>
      </c>
      <c r="G1946" s="3" t="s">
        <v>4913</v>
      </c>
      <c r="H1946" s="2" t="s">
        <v>4914</v>
      </c>
      <c r="R1946" s="3" t="str">
        <f t="shared" si="95"/>
        <v/>
      </c>
      <c r="X1946" s="39"/>
      <c r="Y1946" s="39"/>
      <c r="AP1946" s="1" t="s">
        <v>947</v>
      </c>
      <c r="AQ1946" s="1" t="s">
        <v>947</v>
      </c>
      <c r="AR1946" s="1" t="s">
        <v>947</v>
      </c>
      <c r="AS1946" s="1" t="s">
        <v>947</v>
      </c>
    </row>
    <row r="1947" spans="3:45" x14ac:dyDescent="0.2">
      <c r="C1947" s="107"/>
      <c r="D1947" s="37" t="str">
        <f t="shared" si="93"/>
        <v/>
      </c>
      <c r="E1947" s="3">
        <f t="shared" si="94"/>
        <v>0</v>
      </c>
      <c r="F1947" s="2" t="s">
        <v>953</v>
      </c>
      <c r="G1947" s="3" t="s">
        <v>4915</v>
      </c>
      <c r="H1947" s="2" t="s">
        <v>4916</v>
      </c>
      <c r="R1947" s="3" t="str">
        <f t="shared" si="95"/>
        <v/>
      </c>
      <c r="X1947" s="39"/>
      <c r="Y1947" s="39"/>
      <c r="AP1947" s="1" t="s">
        <v>947</v>
      </c>
      <c r="AQ1947" s="1" t="s">
        <v>947</v>
      </c>
      <c r="AR1947" s="1" t="s">
        <v>947</v>
      </c>
      <c r="AS1947" s="1" t="s">
        <v>947</v>
      </c>
    </row>
    <row r="1948" spans="3:45" x14ac:dyDescent="0.2">
      <c r="C1948" s="107"/>
      <c r="D1948" s="37" t="str">
        <f t="shared" si="93"/>
        <v/>
      </c>
      <c r="E1948" s="3">
        <f t="shared" si="94"/>
        <v>0</v>
      </c>
      <c r="F1948" s="2" t="s">
        <v>953</v>
      </c>
      <c r="G1948" s="3" t="s">
        <v>4917</v>
      </c>
      <c r="H1948" s="2" t="s">
        <v>4918</v>
      </c>
      <c r="R1948" s="3" t="str">
        <f t="shared" si="95"/>
        <v/>
      </c>
      <c r="X1948" s="39"/>
      <c r="Y1948" s="39"/>
      <c r="AP1948" s="1" t="s">
        <v>947</v>
      </c>
      <c r="AQ1948" s="1" t="s">
        <v>947</v>
      </c>
      <c r="AR1948" s="1" t="s">
        <v>947</v>
      </c>
      <c r="AS1948" s="1" t="s">
        <v>947</v>
      </c>
    </row>
    <row r="1949" spans="3:45" x14ac:dyDescent="0.2">
      <c r="C1949" s="107"/>
      <c r="D1949" s="37" t="str">
        <f t="shared" si="93"/>
        <v/>
      </c>
      <c r="E1949" s="3">
        <f t="shared" si="94"/>
        <v>0</v>
      </c>
      <c r="F1949" s="2" t="s">
        <v>953</v>
      </c>
      <c r="G1949" s="3" t="s">
        <v>4919</v>
      </c>
      <c r="H1949" s="2" t="s">
        <v>4920</v>
      </c>
      <c r="R1949" s="3" t="str">
        <f t="shared" si="95"/>
        <v/>
      </c>
      <c r="X1949" s="39"/>
      <c r="Y1949" s="39"/>
      <c r="AP1949" s="1" t="s">
        <v>947</v>
      </c>
      <c r="AQ1949" s="1" t="s">
        <v>947</v>
      </c>
      <c r="AR1949" s="1" t="s">
        <v>947</v>
      </c>
      <c r="AS1949" s="1" t="s">
        <v>947</v>
      </c>
    </row>
    <row r="1950" spans="3:45" x14ac:dyDescent="0.2">
      <c r="C1950" s="107"/>
      <c r="D1950" s="37" t="str">
        <f t="shared" si="93"/>
        <v/>
      </c>
      <c r="E1950" s="3">
        <f t="shared" si="94"/>
        <v>0</v>
      </c>
      <c r="F1950" s="2" t="s">
        <v>953</v>
      </c>
      <c r="G1950" s="3" t="s">
        <v>4921</v>
      </c>
      <c r="H1950" s="2" t="s">
        <v>4922</v>
      </c>
      <c r="R1950" s="3" t="str">
        <f t="shared" si="95"/>
        <v/>
      </c>
      <c r="X1950" s="39"/>
      <c r="Y1950" s="39"/>
      <c r="AP1950" s="1" t="s">
        <v>947</v>
      </c>
      <c r="AQ1950" s="1" t="s">
        <v>947</v>
      </c>
      <c r="AR1950" s="1" t="s">
        <v>947</v>
      </c>
      <c r="AS1950" s="1" t="s">
        <v>947</v>
      </c>
    </row>
    <row r="1951" spans="3:45" x14ac:dyDescent="0.2">
      <c r="C1951" s="108"/>
      <c r="D1951" s="37" t="str">
        <f t="shared" si="93"/>
        <v/>
      </c>
      <c r="E1951" s="3">
        <f t="shared" si="94"/>
        <v>0</v>
      </c>
      <c r="F1951" s="2" t="s">
        <v>953</v>
      </c>
      <c r="G1951" s="3" t="s">
        <v>4923</v>
      </c>
      <c r="H1951" s="2" t="s">
        <v>4924</v>
      </c>
      <c r="R1951" s="3" t="str">
        <f t="shared" si="95"/>
        <v/>
      </c>
      <c r="T1951" s="39"/>
      <c r="X1951" s="39"/>
      <c r="Y1951" s="39"/>
      <c r="AP1951" s="1" t="s">
        <v>947</v>
      </c>
      <c r="AQ1951" s="1" t="s">
        <v>947</v>
      </c>
      <c r="AR1951" s="1" t="s">
        <v>947</v>
      </c>
      <c r="AS1951" s="1" t="s">
        <v>947</v>
      </c>
    </row>
    <row r="1952" spans="3:45" x14ac:dyDescent="0.2">
      <c r="C1952" s="108"/>
      <c r="D1952" s="37" t="str">
        <f t="shared" si="93"/>
        <v/>
      </c>
      <c r="E1952" s="3">
        <f t="shared" si="94"/>
        <v>0</v>
      </c>
      <c r="F1952" s="2" t="s">
        <v>953</v>
      </c>
      <c r="G1952" s="3" t="s">
        <v>4925</v>
      </c>
      <c r="H1952" s="2" t="s">
        <v>4924</v>
      </c>
      <c r="R1952" s="3" t="str">
        <f t="shared" si="95"/>
        <v/>
      </c>
      <c r="T1952" s="39"/>
      <c r="X1952" s="39"/>
      <c r="Y1952" s="39"/>
      <c r="AP1952" s="1" t="s">
        <v>947</v>
      </c>
      <c r="AQ1952" s="1" t="s">
        <v>947</v>
      </c>
      <c r="AR1952" s="1" t="s">
        <v>947</v>
      </c>
      <c r="AS1952" s="1" t="s">
        <v>947</v>
      </c>
    </row>
    <row r="1953" spans="3:45" x14ac:dyDescent="0.2">
      <c r="C1953" s="108"/>
      <c r="D1953" s="37" t="str">
        <f t="shared" si="93"/>
        <v/>
      </c>
      <c r="E1953" s="3">
        <f t="shared" si="94"/>
        <v>0</v>
      </c>
      <c r="F1953" s="2" t="s">
        <v>953</v>
      </c>
      <c r="G1953" s="3" t="s">
        <v>4926</v>
      </c>
      <c r="H1953" s="2" t="s">
        <v>4927</v>
      </c>
      <c r="R1953" s="3" t="str">
        <f t="shared" si="95"/>
        <v/>
      </c>
      <c r="T1953" s="39"/>
      <c r="X1953" s="39"/>
      <c r="Y1953" s="39"/>
      <c r="AP1953" s="1" t="s">
        <v>947</v>
      </c>
      <c r="AQ1953" s="1" t="s">
        <v>947</v>
      </c>
      <c r="AR1953" s="1" t="s">
        <v>947</v>
      </c>
      <c r="AS1953" s="1" t="s">
        <v>947</v>
      </c>
    </row>
    <row r="1954" spans="3:45" x14ac:dyDescent="0.2">
      <c r="C1954" s="108"/>
      <c r="D1954" s="37" t="str">
        <f t="shared" si="93"/>
        <v/>
      </c>
      <c r="E1954" s="3">
        <f t="shared" si="94"/>
        <v>0</v>
      </c>
      <c r="F1954" s="2" t="s">
        <v>953</v>
      </c>
      <c r="G1954" s="3" t="s">
        <v>4928</v>
      </c>
      <c r="H1954" s="2" t="s">
        <v>4929</v>
      </c>
      <c r="R1954" s="3" t="str">
        <f t="shared" si="95"/>
        <v/>
      </c>
      <c r="T1954" s="39"/>
      <c r="X1954" s="39"/>
      <c r="Y1954" s="39"/>
      <c r="AP1954" s="1" t="s">
        <v>947</v>
      </c>
      <c r="AQ1954" s="1" t="s">
        <v>947</v>
      </c>
      <c r="AR1954" s="1" t="s">
        <v>947</v>
      </c>
      <c r="AS1954" s="1" t="s">
        <v>947</v>
      </c>
    </row>
    <row r="1955" spans="3:45" x14ac:dyDescent="0.2">
      <c r="C1955" s="107"/>
      <c r="D1955" s="37" t="str">
        <f t="shared" si="93"/>
        <v/>
      </c>
      <c r="E1955" s="3">
        <f t="shared" si="94"/>
        <v>0</v>
      </c>
      <c r="F1955" s="2" t="s">
        <v>953</v>
      </c>
      <c r="G1955" s="3" t="s">
        <v>4930</v>
      </c>
      <c r="H1955" s="2" t="s">
        <v>4931</v>
      </c>
      <c r="R1955" s="3" t="str">
        <f t="shared" si="95"/>
        <v/>
      </c>
      <c r="T1955" s="39"/>
      <c r="X1955" s="39"/>
      <c r="Y1955" s="39"/>
      <c r="AP1955" s="1" t="s">
        <v>947</v>
      </c>
      <c r="AQ1955" s="1" t="s">
        <v>947</v>
      </c>
      <c r="AR1955" s="1" t="s">
        <v>947</v>
      </c>
      <c r="AS1955" s="1" t="s">
        <v>947</v>
      </c>
    </row>
    <row r="1956" spans="3:45" x14ac:dyDescent="0.2">
      <c r="C1956" s="108"/>
      <c r="D1956" s="37" t="str">
        <f t="shared" si="93"/>
        <v/>
      </c>
      <c r="E1956" s="3">
        <f t="shared" si="94"/>
        <v>0</v>
      </c>
      <c r="F1956" s="2" t="s">
        <v>953</v>
      </c>
      <c r="G1956" s="3" t="s">
        <v>4932</v>
      </c>
      <c r="H1956" s="2" t="s">
        <v>4933</v>
      </c>
      <c r="R1956" s="3" t="str">
        <f t="shared" si="95"/>
        <v/>
      </c>
      <c r="T1956" s="39"/>
      <c r="X1956" s="39"/>
      <c r="Y1956" s="39"/>
      <c r="AP1956" s="1" t="s">
        <v>947</v>
      </c>
      <c r="AQ1956" s="1" t="s">
        <v>947</v>
      </c>
      <c r="AR1956" s="1" t="s">
        <v>947</v>
      </c>
      <c r="AS1956" s="1" t="s">
        <v>947</v>
      </c>
    </row>
    <row r="1957" spans="3:45" x14ac:dyDescent="0.2">
      <c r="C1957" s="108"/>
      <c r="D1957" s="37" t="str">
        <f t="shared" si="93"/>
        <v/>
      </c>
      <c r="E1957" s="3">
        <f t="shared" si="94"/>
        <v>0</v>
      </c>
      <c r="F1957" s="2" t="s">
        <v>953</v>
      </c>
      <c r="G1957" s="3" t="s">
        <v>4934</v>
      </c>
      <c r="H1957" s="2" t="s">
        <v>4935</v>
      </c>
      <c r="R1957" s="3" t="str">
        <f t="shared" si="95"/>
        <v/>
      </c>
      <c r="T1957" s="39"/>
      <c r="X1957" s="39"/>
      <c r="Y1957" s="39"/>
      <c r="AP1957" s="1" t="s">
        <v>947</v>
      </c>
      <c r="AQ1957" s="1" t="s">
        <v>947</v>
      </c>
      <c r="AR1957" s="1" t="s">
        <v>947</v>
      </c>
      <c r="AS1957" s="1" t="s">
        <v>947</v>
      </c>
    </row>
    <row r="1958" spans="3:45" x14ac:dyDescent="0.2">
      <c r="C1958" s="108"/>
      <c r="D1958" s="37" t="str">
        <f t="shared" si="93"/>
        <v/>
      </c>
      <c r="E1958" s="3">
        <f t="shared" si="94"/>
        <v>0</v>
      </c>
      <c r="F1958" s="2" t="s">
        <v>953</v>
      </c>
      <c r="G1958" s="3" t="s">
        <v>4936</v>
      </c>
      <c r="H1958" s="2" t="s">
        <v>4937</v>
      </c>
      <c r="R1958" s="3" t="str">
        <f t="shared" si="95"/>
        <v/>
      </c>
      <c r="T1958" s="39"/>
      <c r="X1958" s="39"/>
      <c r="Y1958" s="39"/>
      <c r="AP1958" s="1" t="s">
        <v>947</v>
      </c>
      <c r="AQ1958" s="1" t="s">
        <v>947</v>
      </c>
      <c r="AR1958" s="1" t="s">
        <v>947</v>
      </c>
      <c r="AS1958" s="1" t="s">
        <v>947</v>
      </c>
    </row>
    <row r="1959" spans="3:45" x14ac:dyDescent="0.2">
      <c r="C1959" s="108"/>
      <c r="D1959" s="37" t="str">
        <f t="shared" si="93"/>
        <v/>
      </c>
      <c r="E1959" s="3">
        <f t="shared" si="94"/>
        <v>0</v>
      </c>
      <c r="F1959" s="2" t="s">
        <v>953</v>
      </c>
      <c r="G1959" s="3" t="s">
        <v>4938</v>
      </c>
      <c r="H1959" s="2" t="s">
        <v>4939</v>
      </c>
      <c r="R1959" s="3" t="str">
        <f t="shared" si="95"/>
        <v/>
      </c>
      <c r="T1959" s="39"/>
      <c r="X1959" s="39"/>
      <c r="Y1959" s="39"/>
      <c r="AP1959" s="1" t="s">
        <v>947</v>
      </c>
      <c r="AQ1959" s="1" t="s">
        <v>947</v>
      </c>
      <c r="AR1959" s="1" t="s">
        <v>947</v>
      </c>
      <c r="AS1959" s="1" t="s">
        <v>947</v>
      </c>
    </row>
    <row r="1960" spans="3:45" x14ac:dyDescent="0.2">
      <c r="C1960" s="107"/>
      <c r="D1960" s="37" t="str">
        <f t="shared" si="93"/>
        <v/>
      </c>
      <c r="E1960" s="3">
        <f t="shared" si="94"/>
        <v>0</v>
      </c>
      <c r="F1960" s="2" t="s">
        <v>953</v>
      </c>
      <c r="G1960" s="3" t="s">
        <v>4940</v>
      </c>
      <c r="H1960" s="2" t="s">
        <v>4941</v>
      </c>
      <c r="R1960" s="3" t="str">
        <f t="shared" si="95"/>
        <v/>
      </c>
      <c r="X1960" s="39"/>
      <c r="Y1960" s="39"/>
      <c r="AP1960" s="1" t="s">
        <v>947</v>
      </c>
      <c r="AQ1960" s="1" t="s">
        <v>947</v>
      </c>
      <c r="AR1960" s="1" t="s">
        <v>947</v>
      </c>
      <c r="AS1960" s="1" t="s">
        <v>947</v>
      </c>
    </row>
    <row r="1961" spans="3:45" x14ac:dyDescent="0.2">
      <c r="C1961" s="108"/>
      <c r="D1961" s="37" t="str">
        <f t="shared" si="93"/>
        <v/>
      </c>
      <c r="E1961" s="3">
        <f t="shared" si="94"/>
        <v>0</v>
      </c>
      <c r="F1961" s="2" t="s">
        <v>953</v>
      </c>
      <c r="G1961" s="3" t="s">
        <v>4942</v>
      </c>
      <c r="H1961" s="2" t="s">
        <v>4943</v>
      </c>
      <c r="R1961" s="3" t="str">
        <f t="shared" si="95"/>
        <v/>
      </c>
      <c r="T1961" s="39"/>
      <c r="X1961" s="39"/>
      <c r="Y1961" s="39"/>
      <c r="AP1961" s="1" t="s">
        <v>947</v>
      </c>
      <c r="AQ1961" s="1" t="s">
        <v>947</v>
      </c>
      <c r="AR1961" s="1" t="s">
        <v>947</v>
      </c>
      <c r="AS1961" s="1" t="s">
        <v>947</v>
      </c>
    </row>
    <row r="1962" spans="3:45" x14ac:dyDescent="0.2">
      <c r="C1962" s="107"/>
      <c r="D1962" s="37" t="str">
        <f t="shared" si="93"/>
        <v/>
      </c>
      <c r="E1962" s="3">
        <f t="shared" si="94"/>
        <v>0</v>
      </c>
      <c r="F1962" s="2" t="s">
        <v>953</v>
      </c>
      <c r="G1962" s="3" t="s">
        <v>4944</v>
      </c>
      <c r="H1962" s="2" t="s">
        <v>4945</v>
      </c>
      <c r="R1962" s="3" t="str">
        <f t="shared" si="95"/>
        <v/>
      </c>
      <c r="T1962" s="39"/>
      <c r="X1962" s="39"/>
      <c r="Y1962" s="39"/>
      <c r="AP1962" s="1" t="s">
        <v>947</v>
      </c>
      <c r="AQ1962" s="1" t="s">
        <v>947</v>
      </c>
      <c r="AR1962" s="1" t="s">
        <v>947</v>
      </c>
      <c r="AS1962" s="1" t="s">
        <v>947</v>
      </c>
    </row>
    <row r="1963" spans="3:45" x14ac:dyDescent="0.2">
      <c r="C1963" s="107"/>
      <c r="D1963" s="37" t="str">
        <f t="shared" si="93"/>
        <v/>
      </c>
      <c r="E1963" s="3">
        <f t="shared" si="94"/>
        <v>0</v>
      </c>
      <c r="F1963" s="2" t="s">
        <v>953</v>
      </c>
      <c r="G1963" s="3" t="s">
        <v>4946</v>
      </c>
      <c r="H1963" s="2" t="s">
        <v>4947</v>
      </c>
      <c r="R1963" s="3" t="str">
        <f t="shared" si="95"/>
        <v/>
      </c>
      <c r="X1963" s="39"/>
      <c r="Y1963" s="39"/>
      <c r="AP1963" s="1" t="s">
        <v>947</v>
      </c>
      <c r="AQ1963" s="1" t="s">
        <v>947</v>
      </c>
      <c r="AR1963" s="1" t="s">
        <v>947</v>
      </c>
      <c r="AS1963" s="1" t="s">
        <v>947</v>
      </c>
    </row>
    <row r="1964" spans="3:45" x14ac:dyDescent="0.2">
      <c r="C1964" s="107"/>
      <c r="D1964" s="37" t="str">
        <f t="shared" si="93"/>
        <v/>
      </c>
      <c r="E1964" s="3">
        <f t="shared" si="94"/>
        <v>0</v>
      </c>
      <c r="F1964" s="2" t="s">
        <v>953</v>
      </c>
      <c r="G1964" s="3" t="s">
        <v>4948</v>
      </c>
      <c r="H1964" s="2" t="s">
        <v>4949</v>
      </c>
      <c r="R1964" s="3" t="str">
        <f t="shared" si="95"/>
        <v/>
      </c>
      <c r="X1964" s="39"/>
      <c r="Y1964" s="39"/>
      <c r="AP1964" s="1" t="s">
        <v>947</v>
      </c>
      <c r="AQ1964" s="1" t="s">
        <v>947</v>
      </c>
      <c r="AR1964" s="1" t="s">
        <v>947</v>
      </c>
      <c r="AS1964" s="1" t="s">
        <v>947</v>
      </c>
    </row>
    <row r="1965" spans="3:45" x14ac:dyDescent="0.2">
      <c r="C1965" s="107"/>
      <c r="D1965" s="37" t="str">
        <f t="shared" si="93"/>
        <v/>
      </c>
      <c r="E1965" s="3">
        <f t="shared" si="94"/>
        <v>0</v>
      </c>
      <c r="F1965" s="2" t="s">
        <v>953</v>
      </c>
      <c r="G1965" s="3" t="s">
        <v>4950</v>
      </c>
      <c r="H1965" s="2" t="s">
        <v>4951</v>
      </c>
      <c r="R1965" s="3" t="str">
        <f t="shared" si="95"/>
        <v/>
      </c>
      <c r="X1965" s="39"/>
      <c r="Y1965" s="39"/>
      <c r="AP1965" s="1" t="s">
        <v>947</v>
      </c>
      <c r="AQ1965" s="1" t="s">
        <v>947</v>
      </c>
      <c r="AR1965" s="1" t="s">
        <v>947</v>
      </c>
      <c r="AS1965" s="1" t="s">
        <v>947</v>
      </c>
    </row>
    <row r="1966" spans="3:45" x14ac:dyDescent="0.2">
      <c r="C1966" s="107"/>
      <c r="D1966" s="37" t="str">
        <f t="shared" si="93"/>
        <v/>
      </c>
      <c r="E1966" s="3">
        <f t="shared" si="94"/>
        <v>0</v>
      </c>
      <c r="F1966" s="2" t="s">
        <v>953</v>
      </c>
      <c r="G1966" s="3" t="s">
        <v>4952</v>
      </c>
      <c r="H1966" s="2" t="s">
        <v>4953</v>
      </c>
      <c r="R1966" s="3" t="str">
        <f t="shared" si="95"/>
        <v/>
      </c>
      <c r="X1966" s="39"/>
      <c r="Y1966" s="39"/>
      <c r="AP1966" s="1" t="s">
        <v>947</v>
      </c>
      <c r="AQ1966" s="1" t="s">
        <v>947</v>
      </c>
      <c r="AR1966" s="1" t="s">
        <v>947</v>
      </c>
      <c r="AS1966" s="1" t="s">
        <v>947</v>
      </c>
    </row>
    <row r="1967" spans="3:45" x14ac:dyDescent="0.2">
      <c r="C1967" s="107"/>
      <c r="D1967" s="37" t="str">
        <f t="shared" si="93"/>
        <v/>
      </c>
      <c r="E1967" s="3">
        <f t="shared" si="94"/>
        <v>0</v>
      </c>
      <c r="F1967" s="2" t="s">
        <v>953</v>
      </c>
      <c r="G1967" s="3" t="s">
        <v>4954</v>
      </c>
      <c r="H1967" s="2" t="s">
        <v>4955</v>
      </c>
      <c r="R1967" s="3" t="str">
        <f t="shared" si="95"/>
        <v/>
      </c>
      <c r="X1967" s="39"/>
      <c r="Y1967" s="39"/>
      <c r="AP1967" s="1" t="s">
        <v>947</v>
      </c>
      <c r="AQ1967" s="1" t="s">
        <v>947</v>
      </c>
      <c r="AR1967" s="1" t="s">
        <v>947</v>
      </c>
      <c r="AS1967" s="1" t="s">
        <v>947</v>
      </c>
    </row>
    <row r="1968" spans="3:45" x14ac:dyDescent="0.2">
      <c r="C1968" s="107"/>
      <c r="D1968" s="37" t="str">
        <f t="shared" si="93"/>
        <v/>
      </c>
      <c r="E1968" s="3">
        <f t="shared" si="94"/>
        <v>0</v>
      </c>
      <c r="F1968" s="2" t="s">
        <v>953</v>
      </c>
      <c r="G1968" s="3" t="s">
        <v>4956</v>
      </c>
      <c r="H1968" s="2" t="s">
        <v>4957</v>
      </c>
      <c r="R1968" s="3" t="str">
        <f t="shared" si="95"/>
        <v/>
      </c>
      <c r="X1968" s="39"/>
      <c r="Y1968" s="39"/>
      <c r="AP1968" s="1" t="s">
        <v>947</v>
      </c>
      <c r="AQ1968" s="1" t="s">
        <v>947</v>
      </c>
      <c r="AR1968" s="1" t="s">
        <v>947</v>
      </c>
      <c r="AS1968" s="1" t="s">
        <v>947</v>
      </c>
    </row>
    <row r="1969" spans="3:45" x14ac:dyDescent="0.2">
      <c r="C1969" s="107"/>
      <c r="D1969" s="37" t="str">
        <f t="shared" si="93"/>
        <v/>
      </c>
      <c r="E1969" s="3">
        <f t="shared" si="94"/>
        <v>0</v>
      </c>
      <c r="F1969" s="2" t="s">
        <v>953</v>
      </c>
      <c r="G1969" s="3" t="s">
        <v>4958</v>
      </c>
      <c r="H1969" s="2" t="s">
        <v>4959</v>
      </c>
      <c r="R1969" s="3" t="str">
        <f t="shared" si="95"/>
        <v/>
      </c>
      <c r="X1969" s="39"/>
      <c r="Y1969" s="39"/>
      <c r="AP1969" s="1" t="s">
        <v>947</v>
      </c>
      <c r="AQ1969" s="1" t="s">
        <v>947</v>
      </c>
      <c r="AR1969" s="1" t="s">
        <v>947</v>
      </c>
      <c r="AS1969" s="1" t="s">
        <v>947</v>
      </c>
    </row>
    <row r="1970" spans="3:45" x14ac:dyDescent="0.2">
      <c r="C1970" s="107"/>
      <c r="D1970" s="37" t="str">
        <f t="shared" si="93"/>
        <v/>
      </c>
      <c r="E1970" s="3">
        <f t="shared" si="94"/>
        <v>0</v>
      </c>
      <c r="F1970" s="2" t="s">
        <v>953</v>
      </c>
      <c r="G1970" s="3" t="s">
        <v>4960</v>
      </c>
      <c r="H1970" s="2" t="s">
        <v>4961</v>
      </c>
      <c r="R1970" s="3" t="str">
        <f t="shared" si="95"/>
        <v/>
      </c>
      <c r="X1970" s="39"/>
      <c r="Y1970" s="39"/>
      <c r="AP1970" s="1" t="s">
        <v>947</v>
      </c>
      <c r="AQ1970" s="1" t="s">
        <v>947</v>
      </c>
      <c r="AR1970" s="1" t="s">
        <v>947</v>
      </c>
      <c r="AS1970" s="1" t="s">
        <v>947</v>
      </c>
    </row>
    <row r="1971" spans="3:45" x14ac:dyDescent="0.2">
      <c r="C1971" s="107"/>
      <c r="D1971" s="37" t="str">
        <f t="shared" si="93"/>
        <v/>
      </c>
      <c r="E1971" s="3">
        <f t="shared" si="94"/>
        <v>0</v>
      </c>
      <c r="F1971" s="2" t="s">
        <v>953</v>
      </c>
      <c r="G1971" s="3" t="s">
        <v>4962</v>
      </c>
      <c r="H1971" s="2" t="s">
        <v>4963</v>
      </c>
      <c r="R1971" s="3" t="str">
        <f t="shared" si="95"/>
        <v/>
      </c>
      <c r="X1971" s="39"/>
      <c r="Y1971" s="39"/>
      <c r="AP1971" s="1" t="s">
        <v>947</v>
      </c>
      <c r="AQ1971" s="1" t="s">
        <v>947</v>
      </c>
      <c r="AR1971" s="1" t="s">
        <v>947</v>
      </c>
      <c r="AS1971" s="1" t="s">
        <v>947</v>
      </c>
    </row>
    <row r="1972" spans="3:45" x14ac:dyDescent="0.2">
      <c r="C1972" s="107"/>
      <c r="D1972" s="37" t="str">
        <f t="shared" si="93"/>
        <v/>
      </c>
      <c r="E1972" s="3">
        <f t="shared" si="94"/>
        <v>0</v>
      </c>
      <c r="F1972" s="2" t="s">
        <v>953</v>
      </c>
      <c r="G1972" s="3" t="s">
        <v>4964</v>
      </c>
      <c r="H1972" s="2" t="s">
        <v>4963</v>
      </c>
      <c r="R1972" s="3" t="str">
        <f t="shared" si="95"/>
        <v/>
      </c>
      <c r="X1972" s="39"/>
      <c r="Y1972" s="39"/>
      <c r="AP1972" s="1" t="s">
        <v>947</v>
      </c>
      <c r="AQ1972" s="1" t="s">
        <v>947</v>
      </c>
      <c r="AR1972" s="1" t="s">
        <v>947</v>
      </c>
      <c r="AS1972" s="1" t="s">
        <v>947</v>
      </c>
    </row>
    <row r="1973" spans="3:45" x14ac:dyDescent="0.2">
      <c r="C1973" s="107"/>
      <c r="D1973" s="37" t="str">
        <f t="shared" si="93"/>
        <v/>
      </c>
      <c r="E1973" s="3">
        <f t="shared" si="94"/>
        <v>0</v>
      </c>
      <c r="F1973" s="2" t="s">
        <v>953</v>
      </c>
      <c r="G1973" s="3" t="s">
        <v>4965</v>
      </c>
      <c r="H1973" s="2" t="s">
        <v>4966</v>
      </c>
      <c r="R1973" s="3" t="str">
        <f t="shared" si="95"/>
        <v/>
      </c>
      <c r="X1973" s="39"/>
      <c r="Y1973" s="39"/>
      <c r="AP1973" s="1" t="s">
        <v>947</v>
      </c>
      <c r="AQ1973" s="1" t="s">
        <v>947</v>
      </c>
      <c r="AR1973" s="1" t="s">
        <v>947</v>
      </c>
      <c r="AS1973" s="1" t="s">
        <v>947</v>
      </c>
    </row>
    <row r="1974" spans="3:45" x14ac:dyDescent="0.2">
      <c r="C1974" s="107"/>
      <c r="D1974" s="37" t="str">
        <f t="shared" si="93"/>
        <v/>
      </c>
      <c r="E1974" s="3">
        <f t="shared" si="94"/>
        <v>0</v>
      </c>
      <c r="F1974" s="2" t="s">
        <v>953</v>
      </c>
      <c r="G1974" s="3" t="s">
        <v>4967</v>
      </c>
      <c r="H1974" s="2" t="s">
        <v>4968</v>
      </c>
      <c r="R1974" s="3" t="str">
        <f t="shared" si="95"/>
        <v/>
      </c>
      <c r="X1974" s="39"/>
      <c r="Y1974" s="39"/>
      <c r="AP1974" s="1" t="s">
        <v>947</v>
      </c>
      <c r="AQ1974" s="1" t="s">
        <v>947</v>
      </c>
      <c r="AR1974" s="1" t="s">
        <v>947</v>
      </c>
      <c r="AS1974" s="1" t="s">
        <v>947</v>
      </c>
    </row>
    <row r="1975" spans="3:45" x14ac:dyDescent="0.2">
      <c r="C1975" s="107"/>
      <c r="D1975" s="37" t="str">
        <f t="shared" si="93"/>
        <v/>
      </c>
      <c r="E1975" s="3">
        <f t="shared" si="94"/>
        <v>0</v>
      </c>
      <c r="F1975" s="2" t="s">
        <v>953</v>
      </c>
      <c r="G1975" s="3" t="s">
        <v>4969</v>
      </c>
      <c r="H1975" s="2" t="s">
        <v>4970</v>
      </c>
      <c r="R1975" s="3" t="str">
        <f t="shared" si="95"/>
        <v/>
      </c>
      <c r="X1975" s="39"/>
      <c r="Y1975" s="39"/>
      <c r="AP1975" s="1" t="s">
        <v>947</v>
      </c>
      <c r="AQ1975" s="1" t="s">
        <v>947</v>
      </c>
      <c r="AR1975" s="1" t="s">
        <v>947</v>
      </c>
      <c r="AS1975" s="1" t="s">
        <v>947</v>
      </c>
    </row>
    <row r="1976" spans="3:45" x14ac:dyDescent="0.2">
      <c r="C1976" s="107"/>
      <c r="D1976" s="37" t="str">
        <f t="shared" si="93"/>
        <v/>
      </c>
      <c r="E1976" s="3">
        <f t="shared" si="94"/>
        <v>0</v>
      </c>
      <c r="F1976" s="2" t="s">
        <v>953</v>
      </c>
      <c r="G1976" s="3" t="s">
        <v>4971</v>
      </c>
      <c r="H1976" s="2" t="s">
        <v>4972</v>
      </c>
      <c r="R1976" s="3" t="str">
        <f t="shared" si="95"/>
        <v/>
      </c>
      <c r="X1976" s="39"/>
      <c r="Y1976" s="39"/>
      <c r="AP1976" s="1" t="s">
        <v>947</v>
      </c>
      <c r="AQ1976" s="1" t="s">
        <v>947</v>
      </c>
      <c r="AR1976" s="1" t="s">
        <v>947</v>
      </c>
      <c r="AS1976" s="1" t="s">
        <v>947</v>
      </c>
    </row>
    <row r="1977" spans="3:45" x14ac:dyDescent="0.2">
      <c r="C1977" s="107"/>
      <c r="D1977" s="37" t="str">
        <f t="shared" si="93"/>
        <v/>
      </c>
      <c r="E1977" s="3">
        <f t="shared" si="94"/>
        <v>0</v>
      </c>
      <c r="F1977" s="2" t="s">
        <v>953</v>
      </c>
      <c r="G1977" s="3" t="s">
        <v>4973</v>
      </c>
      <c r="H1977" s="2" t="s">
        <v>4974</v>
      </c>
      <c r="R1977" s="3" t="str">
        <f t="shared" si="95"/>
        <v/>
      </c>
      <c r="X1977" s="39"/>
      <c r="Y1977" s="39"/>
      <c r="AP1977" s="1" t="s">
        <v>947</v>
      </c>
      <c r="AQ1977" s="1" t="s">
        <v>947</v>
      </c>
      <c r="AR1977" s="1" t="s">
        <v>947</v>
      </c>
      <c r="AS1977" s="1" t="s">
        <v>947</v>
      </c>
    </row>
    <row r="1978" spans="3:45" x14ac:dyDescent="0.2">
      <c r="C1978" s="107"/>
      <c r="D1978" s="37" t="str">
        <f t="shared" si="93"/>
        <v/>
      </c>
      <c r="E1978" s="3">
        <f t="shared" si="94"/>
        <v>0</v>
      </c>
      <c r="F1978" s="2" t="s">
        <v>953</v>
      </c>
      <c r="G1978" s="3" t="s">
        <v>3483</v>
      </c>
      <c r="H1978" s="2" t="s">
        <v>3484</v>
      </c>
      <c r="R1978" s="3" t="str">
        <f t="shared" si="95"/>
        <v/>
      </c>
      <c r="X1978" s="39"/>
      <c r="Y1978" s="39"/>
      <c r="AP1978" s="1" t="s">
        <v>947</v>
      </c>
      <c r="AQ1978" s="1" t="s">
        <v>947</v>
      </c>
      <c r="AR1978" s="1" t="s">
        <v>947</v>
      </c>
      <c r="AS1978" s="1" t="s">
        <v>947</v>
      </c>
    </row>
    <row r="1979" spans="3:45" x14ac:dyDescent="0.2">
      <c r="C1979" s="107"/>
      <c r="D1979" s="37" t="str">
        <f t="shared" si="93"/>
        <v/>
      </c>
      <c r="E1979" s="3">
        <f t="shared" si="94"/>
        <v>0</v>
      </c>
      <c r="F1979" s="2" t="s">
        <v>953</v>
      </c>
      <c r="G1979" s="3" t="s">
        <v>3485</v>
      </c>
      <c r="H1979" s="2" t="s">
        <v>3486</v>
      </c>
      <c r="R1979" s="3" t="str">
        <f t="shared" si="95"/>
        <v/>
      </c>
      <c r="X1979" s="39"/>
      <c r="Y1979" s="39"/>
      <c r="AP1979" s="1" t="s">
        <v>947</v>
      </c>
      <c r="AQ1979" s="1" t="s">
        <v>947</v>
      </c>
      <c r="AR1979" s="1" t="s">
        <v>947</v>
      </c>
      <c r="AS1979" s="1" t="s">
        <v>947</v>
      </c>
    </row>
    <row r="1980" spans="3:45" x14ac:dyDescent="0.2">
      <c r="C1980" s="107"/>
      <c r="D1980" s="37" t="str">
        <f t="shared" si="93"/>
        <v/>
      </c>
      <c r="E1980" s="3">
        <f t="shared" si="94"/>
        <v>0</v>
      </c>
      <c r="F1980" s="2" t="s">
        <v>953</v>
      </c>
      <c r="G1980" s="3" t="s">
        <v>3487</v>
      </c>
      <c r="H1980" s="2" t="s">
        <v>3488</v>
      </c>
      <c r="R1980" s="3" t="str">
        <f t="shared" si="95"/>
        <v/>
      </c>
      <c r="X1980" s="39"/>
      <c r="Y1980" s="39"/>
      <c r="AP1980" s="1" t="s">
        <v>947</v>
      </c>
      <c r="AQ1980" s="1" t="s">
        <v>947</v>
      </c>
      <c r="AR1980" s="1" t="s">
        <v>947</v>
      </c>
      <c r="AS1980" s="1" t="s">
        <v>947</v>
      </c>
    </row>
    <row r="1981" spans="3:45" x14ac:dyDescent="0.2">
      <c r="C1981" s="107"/>
      <c r="D1981" s="37" t="str">
        <f t="shared" si="93"/>
        <v/>
      </c>
      <c r="E1981" s="3">
        <f t="shared" si="94"/>
        <v>0</v>
      </c>
      <c r="F1981" s="2" t="s">
        <v>953</v>
      </c>
      <c r="G1981" s="3" t="s">
        <v>3489</v>
      </c>
      <c r="H1981" s="2" t="s">
        <v>3490</v>
      </c>
      <c r="R1981" s="3" t="str">
        <f t="shared" si="95"/>
        <v/>
      </c>
      <c r="X1981" s="39"/>
      <c r="Y1981" s="39"/>
      <c r="AP1981" s="1" t="s">
        <v>947</v>
      </c>
      <c r="AQ1981" s="1" t="s">
        <v>947</v>
      </c>
      <c r="AR1981" s="1" t="s">
        <v>947</v>
      </c>
      <c r="AS1981" s="1" t="s">
        <v>947</v>
      </c>
    </row>
    <row r="1982" spans="3:45" x14ac:dyDescent="0.2">
      <c r="C1982" s="107"/>
      <c r="D1982" s="37" t="str">
        <f t="shared" si="93"/>
        <v/>
      </c>
      <c r="E1982" s="3">
        <f t="shared" si="94"/>
        <v>0</v>
      </c>
      <c r="F1982" s="2" t="s">
        <v>953</v>
      </c>
      <c r="G1982" s="3" t="s">
        <v>3491</v>
      </c>
      <c r="H1982" s="2" t="s">
        <v>3492</v>
      </c>
      <c r="R1982" s="3" t="str">
        <f t="shared" si="95"/>
        <v/>
      </c>
      <c r="X1982" s="39"/>
      <c r="Y1982" s="39"/>
      <c r="AP1982" s="1" t="s">
        <v>947</v>
      </c>
      <c r="AQ1982" s="1" t="s">
        <v>947</v>
      </c>
      <c r="AR1982" s="1" t="s">
        <v>947</v>
      </c>
      <c r="AS1982" s="1" t="s">
        <v>947</v>
      </c>
    </row>
    <row r="1983" spans="3:45" x14ac:dyDescent="0.2">
      <c r="C1983" s="107"/>
      <c r="D1983" s="37" t="str">
        <f t="shared" si="93"/>
        <v/>
      </c>
      <c r="E1983" s="3">
        <f t="shared" si="94"/>
        <v>0</v>
      </c>
      <c r="F1983" s="2" t="s">
        <v>953</v>
      </c>
      <c r="G1983" s="3" t="s">
        <v>3493</v>
      </c>
      <c r="H1983" s="2" t="s">
        <v>3494</v>
      </c>
      <c r="R1983" s="3" t="str">
        <f t="shared" si="95"/>
        <v/>
      </c>
      <c r="X1983" s="39"/>
      <c r="Y1983" s="39"/>
      <c r="AP1983" s="1" t="s">
        <v>947</v>
      </c>
      <c r="AQ1983" s="1" t="s">
        <v>947</v>
      </c>
      <c r="AR1983" s="1" t="s">
        <v>947</v>
      </c>
      <c r="AS1983" s="1" t="s">
        <v>947</v>
      </c>
    </row>
    <row r="1984" spans="3:45" x14ac:dyDescent="0.2">
      <c r="C1984" s="107"/>
      <c r="D1984" s="37" t="str">
        <f t="shared" si="93"/>
        <v/>
      </c>
      <c r="E1984" s="3">
        <f t="shared" si="94"/>
        <v>0</v>
      </c>
      <c r="F1984" s="2" t="s">
        <v>953</v>
      </c>
      <c r="G1984" s="3" t="s">
        <v>3495</v>
      </c>
      <c r="H1984" s="2" t="s">
        <v>3496</v>
      </c>
      <c r="R1984" s="3" t="str">
        <f t="shared" si="95"/>
        <v/>
      </c>
      <c r="X1984" s="39"/>
      <c r="Y1984" s="39"/>
      <c r="AP1984" s="1" t="s">
        <v>947</v>
      </c>
      <c r="AQ1984" s="1" t="s">
        <v>947</v>
      </c>
      <c r="AR1984" s="1" t="s">
        <v>947</v>
      </c>
      <c r="AS1984" s="1" t="s">
        <v>947</v>
      </c>
    </row>
    <row r="1985" spans="3:45" x14ac:dyDescent="0.2">
      <c r="C1985" s="107"/>
      <c r="D1985" s="37" t="str">
        <f t="shared" si="93"/>
        <v/>
      </c>
      <c r="E1985" s="3">
        <f t="shared" si="94"/>
        <v>0</v>
      </c>
      <c r="F1985" s="2" t="s">
        <v>953</v>
      </c>
      <c r="G1985" s="3" t="s">
        <v>3497</v>
      </c>
      <c r="H1985" s="2" t="s">
        <v>3498</v>
      </c>
      <c r="R1985" s="3" t="str">
        <f t="shared" si="95"/>
        <v/>
      </c>
      <c r="X1985" s="39"/>
      <c r="Y1985" s="39"/>
      <c r="AP1985" s="1" t="s">
        <v>947</v>
      </c>
      <c r="AQ1985" s="1" t="s">
        <v>947</v>
      </c>
      <c r="AR1985" s="1" t="s">
        <v>947</v>
      </c>
      <c r="AS1985" s="1" t="s">
        <v>947</v>
      </c>
    </row>
    <row r="1986" spans="3:45" x14ac:dyDescent="0.2">
      <c r="C1986" s="107"/>
      <c r="D1986" s="37" t="str">
        <f t="shared" si="93"/>
        <v/>
      </c>
      <c r="E1986" s="3">
        <f t="shared" si="94"/>
        <v>0</v>
      </c>
      <c r="F1986" s="2" t="s">
        <v>953</v>
      </c>
      <c r="G1986" s="3" t="s">
        <v>3499</v>
      </c>
      <c r="H1986" s="2" t="s">
        <v>3500</v>
      </c>
      <c r="R1986" s="3" t="str">
        <f t="shared" si="95"/>
        <v/>
      </c>
      <c r="X1986" s="39"/>
      <c r="Y1986" s="39"/>
      <c r="AP1986" s="1" t="s">
        <v>947</v>
      </c>
      <c r="AQ1986" s="1" t="s">
        <v>947</v>
      </c>
      <c r="AR1986" s="1" t="s">
        <v>947</v>
      </c>
      <c r="AS1986" s="1" t="s">
        <v>947</v>
      </c>
    </row>
    <row r="1987" spans="3:45" x14ac:dyDescent="0.2">
      <c r="C1987" s="107"/>
      <c r="D1987" s="37" t="str">
        <f t="shared" si="93"/>
        <v/>
      </c>
      <c r="E1987" s="3">
        <f t="shared" si="94"/>
        <v>0</v>
      </c>
      <c r="F1987" s="2" t="s">
        <v>953</v>
      </c>
      <c r="G1987" s="3" t="s">
        <v>3501</v>
      </c>
      <c r="H1987" s="2" t="s">
        <v>3502</v>
      </c>
      <c r="R1987" s="3" t="str">
        <f t="shared" si="95"/>
        <v/>
      </c>
      <c r="X1987" s="39"/>
      <c r="Y1987" s="39"/>
      <c r="AP1987" s="1" t="s">
        <v>947</v>
      </c>
      <c r="AQ1987" s="1" t="s">
        <v>947</v>
      </c>
      <c r="AR1987" s="1" t="s">
        <v>947</v>
      </c>
      <c r="AS1987" s="1" t="s">
        <v>947</v>
      </c>
    </row>
    <row r="1988" spans="3:45" x14ac:dyDescent="0.2">
      <c r="C1988" s="107"/>
      <c r="D1988" s="37" t="str">
        <f t="shared" si="93"/>
        <v/>
      </c>
      <c r="E1988" s="3">
        <f t="shared" si="94"/>
        <v>0</v>
      </c>
      <c r="F1988" s="2" t="s">
        <v>953</v>
      </c>
      <c r="G1988" s="3" t="s">
        <v>3503</v>
      </c>
      <c r="H1988" s="2" t="s">
        <v>3504</v>
      </c>
      <c r="R1988" s="3" t="str">
        <f t="shared" si="95"/>
        <v/>
      </c>
      <c r="X1988" s="39"/>
      <c r="Y1988" s="39"/>
      <c r="AP1988" s="1" t="s">
        <v>947</v>
      </c>
      <c r="AQ1988" s="1" t="s">
        <v>947</v>
      </c>
      <c r="AR1988" s="1" t="s">
        <v>947</v>
      </c>
      <c r="AS1988" s="1" t="s">
        <v>947</v>
      </c>
    </row>
    <row r="1989" spans="3:45" x14ac:dyDescent="0.2">
      <c r="C1989" s="107"/>
      <c r="D1989" s="37" t="str">
        <f t="shared" ref="D1989:D2052" si="96">CONCATENATE(A1989,B1989,C1989)</f>
        <v/>
      </c>
      <c r="E1989" s="3">
        <f t="shared" ref="E1989:E2052" si="97">LEN(D1989)</f>
        <v>0</v>
      </c>
      <c r="F1989" s="2" t="s">
        <v>953</v>
      </c>
      <c r="G1989" s="3" t="s">
        <v>3505</v>
      </c>
      <c r="H1989" s="2" t="s">
        <v>3506</v>
      </c>
      <c r="R1989" s="3" t="str">
        <f t="shared" si="95"/>
        <v/>
      </c>
      <c r="AP1989" s="1" t="s">
        <v>947</v>
      </c>
      <c r="AQ1989" s="1" t="s">
        <v>947</v>
      </c>
      <c r="AR1989" s="1" t="s">
        <v>947</v>
      </c>
      <c r="AS1989" s="1" t="s">
        <v>947</v>
      </c>
    </row>
    <row r="1990" spans="3:45" x14ac:dyDescent="0.2">
      <c r="C1990" s="107"/>
      <c r="D1990" s="37" t="str">
        <f t="shared" si="96"/>
        <v/>
      </c>
      <c r="E1990" s="3">
        <f t="shared" si="97"/>
        <v>0</v>
      </c>
      <c r="F1990" s="2" t="s">
        <v>953</v>
      </c>
      <c r="G1990" s="3" t="s">
        <v>3507</v>
      </c>
      <c r="H1990" s="2" t="s">
        <v>3508</v>
      </c>
      <c r="R1990" s="3" t="str">
        <f t="shared" si="95"/>
        <v/>
      </c>
      <c r="X1990" s="39"/>
      <c r="Y1990" s="39"/>
      <c r="AP1990" s="1" t="s">
        <v>947</v>
      </c>
      <c r="AQ1990" s="1" t="s">
        <v>947</v>
      </c>
      <c r="AR1990" s="1" t="s">
        <v>947</v>
      </c>
      <c r="AS1990" s="1" t="s">
        <v>947</v>
      </c>
    </row>
    <row r="1991" spans="3:45" x14ac:dyDescent="0.2">
      <c r="C1991" s="107"/>
      <c r="D1991" s="37" t="str">
        <f t="shared" si="96"/>
        <v/>
      </c>
      <c r="E1991" s="3">
        <f t="shared" si="97"/>
        <v>0</v>
      </c>
      <c r="F1991" s="2" t="s">
        <v>953</v>
      </c>
      <c r="G1991" s="3" t="s">
        <v>3509</v>
      </c>
      <c r="H1991" s="2" t="s">
        <v>3510</v>
      </c>
      <c r="R1991" s="3" t="str">
        <f t="shared" si="95"/>
        <v/>
      </c>
      <c r="T1991" s="39"/>
      <c r="X1991" s="39"/>
      <c r="Y1991" s="39"/>
      <c r="AP1991" s="1" t="s">
        <v>947</v>
      </c>
      <c r="AQ1991" s="1" t="s">
        <v>947</v>
      </c>
      <c r="AR1991" s="1" t="s">
        <v>947</v>
      </c>
      <c r="AS1991" s="1" t="s">
        <v>947</v>
      </c>
    </row>
    <row r="1992" spans="3:45" x14ac:dyDescent="0.2">
      <c r="C1992" s="107"/>
      <c r="D1992" s="37" t="str">
        <f t="shared" si="96"/>
        <v/>
      </c>
      <c r="E1992" s="3">
        <f t="shared" si="97"/>
        <v>0</v>
      </c>
      <c r="F1992" s="2" t="s">
        <v>953</v>
      </c>
      <c r="G1992" s="3" t="s">
        <v>3511</v>
      </c>
      <c r="H1992" s="2" t="s">
        <v>3512</v>
      </c>
      <c r="R1992" s="3" t="str">
        <f t="shared" si="95"/>
        <v/>
      </c>
      <c r="X1992" s="39"/>
      <c r="Y1992" s="39"/>
      <c r="AP1992" s="1" t="s">
        <v>947</v>
      </c>
      <c r="AQ1992" s="1" t="s">
        <v>947</v>
      </c>
      <c r="AR1992" s="1" t="s">
        <v>947</v>
      </c>
      <c r="AS1992" s="1" t="s">
        <v>947</v>
      </c>
    </row>
    <row r="1993" spans="3:45" x14ac:dyDescent="0.2">
      <c r="C1993" s="107"/>
      <c r="D1993" s="37" t="str">
        <f t="shared" si="96"/>
        <v/>
      </c>
      <c r="E1993" s="3">
        <f t="shared" si="97"/>
        <v>0</v>
      </c>
      <c r="F1993" s="2" t="s">
        <v>953</v>
      </c>
      <c r="G1993" s="3" t="s">
        <v>3513</v>
      </c>
      <c r="H1993" s="2" t="s">
        <v>3514</v>
      </c>
      <c r="R1993" s="3" t="str">
        <f t="shared" si="95"/>
        <v/>
      </c>
      <c r="X1993" s="39"/>
      <c r="Y1993" s="39"/>
      <c r="AP1993" s="1" t="s">
        <v>947</v>
      </c>
      <c r="AQ1993" s="1" t="s">
        <v>947</v>
      </c>
      <c r="AR1993" s="1" t="s">
        <v>947</v>
      </c>
      <c r="AS1993" s="1" t="s">
        <v>947</v>
      </c>
    </row>
    <row r="1994" spans="3:45" x14ac:dyDescent="0.2">
      <c r="C1994" s="107"/>
      <c r="D1994" s="37" t="str">
        <f t="shared" si="96"/>
        <v/>
      </c>
      <c r="E1994" s="3">
        <f t="shared" si="97"/>
        <v>0</v>
      </c>
      <c r="F1994" s="2" t="s">
        <v>953</v>
      </c>
      <c r="G1994" s="3" t="s">
        <v>3515</v>
      </c>
      <c r="H1994" s="2" t="s">
        <v>3516</v>
      </c>
      <c r="R1994" s="3" t="str">
        <f t="shared" si="95"/>
        <v/>
      </c>
      <c r="X1994" s="39"/>
      <c r="Y1994" s="39"/>
      <c r="AP1994" s="1" t="s">
        <v>947</v>
      </c>
      <c r="AQ1994" s="1" t="s">
        <v>947</v>
      </c>
      <c r="AR1994" s="1" t="s">
        <v>947</v>
      </c>
      <c r="AS1994" s="1" t="s">
        <v>947</v>
      </c>
    </row>
    <row r="1995" spans="3:45" x14ac:dyDescent="0.2">
      <c r="C1995" s="107"/>
      <c r="D1995" s="37" t="str">
        <f t="shared" si="96"/>
        <v/>
      </c>
      <c r="E1995" s="3">
        <f t="shared" si="97"/>
        <v>0</v>
      </c>
      <c r="F1995" s="2" t="s">
        <v>953</v>
      </c>
      <c r="G1995" s="3" t="s">
        <v>3517</v>
      </c>
      <c r="H1995" s="2" t="s">
        <v>3518</v>
      </c>
      <c r="R1995" s="3" t="str">
        <f t="shared" si="95"/>
        <v/>
      </c>
      <c r="X1995" s="39"/>
      <c r="Y1995" s="39"/>
      <c r="AP1995" s="1" t="s">
        <v>947</v>
      </c>
      <c r="AQ1995" s="1" t="s">
        <v>947</v>
      </c>
      <c r="AR1995" s="1" t="s">
        <v>947</v>
      </c>
      <c r="AS1995" s="1" t="s">
        <v>947</v>
      </c>
    </row>
    <row r="1996" spans="3:45" x14ac:dyDescent="0.2">
      <c r="C1996" s="107"/>
      <c r="D1996" s="37" t="str">
        <f t="shared" si="96"/>
        <v/>
      </c>
      <c r="E1996" s="3">
        <f t="shared" si="97"/>
        <v>0</v>
      </c>
      <c r="F1996" s="2" t="s">
        <v>953</v>
      </c>
      <c r="G1996" s="3" t="s">
        <v>3519</v>
      </c>
      <c r="H1996" s="2" t="s">
        <v>3520</v>
      </c>
      <c r="R1996" s="3" t="str">
        <f t="shared" si="95"/>
        <v/>
      </c>
      <c r="X1996" s="39"/>
      <c r="Y1996" s="39"/>
      <c r="AP1996" s="1" t="s">
        <v>947</v>
      </c>
      <c r="AQ1996" s="1" t="s">
        <v>947</v>
      </c>
      <c r="AR1996" s="1" t="s">
        <v>947</v>
      </c>
      <c r="AS1996" s="1" t="s">
        <v>947</v>
      </c>
    </row>
    <row r="1997" spans="3:45" x14ac:dyDescent="0.2">
      <c r="C1997" s="107"/>
      <c r="D1997" s="37" t="str">
        <f t="shared" si="96"/>
        <v/>
      </c>
      <c r="E1997" s="3">
        <f t="shared" si="97"/>
        <v>0</v>
      </c>
      <c r="F1997" s="2" t="s">
        <v>953</v>
      </c>
      <c r="G1997" s="3" t="s">
        <v>3521</v>
      </c>
      <c r="H1997" s="2" t="s">
        <v>3522</v>
      </c>
      <c r="R1997" s="3" t="str">
        <f t="shared" si="95"/>
        <v/>
      </c>
      <c r="X1997" s="39"/>
      <c r="Y1997" s="39"/>
      <c r="AP1997" s="1" t="s">
        <v>947</v>
      </c>
      <c r="AQ1997" s="1" t="s">
        <v>947</v>
      </c>
      <c r="AR1997" s="1" t="s">
        <v>947</v>
      </c>
      <c r="AS1997" s="1" t="s">
        <v>947</v>
      </c>
    </row>
    <row r="1998" spans="3:45" x14ac:dyDescent="0.2">
      <c r="C1998" s="107"/>
      <c r="D1998" s="37" t="str">
        <f t="shared" si="96"/>
        <v/>
      </c>
      <c r="E1998" s="3">
        <f t="shared" si="97"/>
        <v>0</v>
      </c>
      <c r="F1998" s="2" t="s">
        <v>953</v>
      </c>
      <c r="G1998" s="3" t="s">
        <v>3523</v>
      </c>
      <c r="H1998" s="2" t="s">
        <v>3524</v>
      </c>
      <c r="R1998" s="3" t="str">
        <f t="shared" si="95"/>
        <v/>
      </c>
      <c r="X1998" s="39"/>
      <c r="Y1998" s="39"/>
      <c r="AP1998" s="1" t="s">
        <v>947</v>
      </c>
      <c r="AQ1998" s="1" t="s">
        <v>947</v>
      </c>
      <c r="AR1998" s="1" t="s">
        <v>947</v>
      </c>
      <c r="AS1998" s="1" t="s">
        <v>947</v>
      </c>
    </row>
    <row r="1999" spans="3:45" x14ac:dyDescent="0.2">
      <c r="C1999" s="107"/>
      <c r="D1999" s="37" t="str">
        <f t="shared" si="96"/>
        <v/>
      </c>
      <c r="E1999" s="3">
        <f t="shared" si="97"/>
        <v>0</v>
      </c>
      <c r="F1999" s="2" t="s">
        <v>953</v>
      </c>
      <c r="G1999" s="3" t="s">
        <v>3525</v>
      </c>
      <c r="H1999" s="2" t="s">
        <v>3526</v>
      </c>
      <c r="R1999" s="3" t="str">
        <f t="shared" ref="R1999:R2062" si="98">CONCATENATE(I1999,J1999,K1999,L1999,M1999,N1999,O1999,P1999,Q1999)</f>
        <v/>
      </c>
      <c r="X1999" s="39"/>
      <c r="Y1999" s="39"/>
      <c r="AP1999" s="1" t="s">
        <v>947</v>
      </c>
      <c r="AQ1999" s="1" t="s">
        <v>947</v>
      </c>
      <c r="AR1999" s="1" t="s">
        <v>947</v>
      </c>
      <c r="AS1999" s="1" t="s">
        <v>947</v>
      </c>
    </row>
    <row r="2000" spans="3:45" x14ac:dyDescent="0.2">
      <c r="C2000" s="107"/>
      <c r="D2000" s="37" t="str">
        <f t="shared" si="96"/>
        <v/>
      </c>
      <c r="E2000" s="3">
        <f t="shared" si="97"/>
        <v>0</v>
      </c>
      <c r="F2000" s="2" t="s">
        <v>953</v>
      </c>
      <c r="G2000" s="3" t="s">
        <v>3527</v>
      </c>
      <c r="H2000" s="2" t="s">
        <v>3528</v>
      </c>
      <c r="R2000" s="3" t="str">
        <f t="shared" si="98"/>
        <v/>
      </c>
      <c r="X2000" s="39"/>
      <c r="Y2000" s="39"/>
      <c r="AP2000" s="1" t="s">
        <v>947</v>
      </c>
      <c r="AQ2000" s="1" t="s">
        <v>947</v>
      </c>
      <c r="AR2000" s="1" t="s">
        <v>947</v>
      </c>
      <c r="AS2000" s="1" t="s">
        <v>947</v>
      </c>
    </row>
    <row r="2001" spans="3:45" x14ac:dyDescent="0.2">
      <c r="C2001" s="107"/>
      <c r="D2001" s="37" t="str">
        <f t="shared" si="96"/>
        <v/>
      </c>
      <c r="E2001" s="3">
        <f t="shared" si="97"/>
        <v>0</v>
      </c>
      <c r="F2001" s="2" t="s">
        <v>953</v>
      </c>
      <c r="G2001" s="3" t="s">
        <v>3529</v>
      </c>
      <c r="H2001" s="2" t="s">
        <v>3530</v>
      </c>
      <c r="R2001" s="3" t="str">
        <f t="shared" si="98"/>
        <v/>
      </c>
      <c r="X2001" s="39"/>
      <c r="Y2001" s="39"/>
      <c r="AP2001" s="1" t="s">
        <v>947</v>
      </c>
      <c r="AQ2001" s="1" t="s">
        <v>947</v>
      </c>
      <c r="AR2001" s="1" t="s">
        <v>947</v>
      </c>
      <c r="AS2001" s="1" t="s">
        <v>947</v>
      </c>
    </row>
    <row r="2002" spans="3:45" x14ac:dyDescent="0.2">
      <c r="C2002" s="107"/>
      <c r="D2002" s="37" t="str">
        <f t="shared" si="96"/>
        <v/>
      </c>
      <c r="E2002" s="3">
        <f t="shared" si="97"/>
        <v>0</v>
      </c>
      <c r="F2002" s="2" t="s">
        <v>953</v>
      </c>
      <c r="G2002" s="3" t="s">
        <v>3531</v>
      </c>
      <c r="H2002" s="2" t="s">
        <v>3532</v>
      </c>
      <c r="R2002" s="3" t="str">
        <f t="shared" si="98"/>
        <v/>
      </c>
      <c r="X2002" s="39"/>
      <c r="Y2002" s="39"/>
      <c r="AP2002" s="1" t="s">
        <v>947</v>
      </c>
      <c r="AQ2002" s="1" t="s">
        <v>947</v>
      </c>
      <c r="AR2002" s="1" t="s">
        <v>947</v>
      </c>
      <c r="AS2002" s="1" t="s">
        <v>947</v>
      </c>
    </row>
    <row r="2003" spans="3:45" x14ac:dyDescent="0.2">
      <c r="C2003" s="107"/>
      <c r="D2003" s="37" t="str">
        <f t="shared" si="96"/>
        <v/>
      </c>
      <c r="E2003" s="3">
        <f t="shared" si="97"/>
        <v>0</v>
      </c>
      <c r="F2003" s="2" t="s">
        <v>953</v>
      </c>
      <c r="G2003" s="3" t="s">
        <v>3533</v>
      </c>
      <c r="H2003" s="2" t="s">
        <v>3534</v>
      </c>
      <c r="R2003" s="3" t="str">
        <f t="shared" si="98"/>
        <v/>
      </c>
      <c r="X2003" s="39"/>
      <c r="Y2003" s="39"/>
      <c r="AP2003" s="1" t="s">
        <v>947</v>
      </c>
      <c r="AQ2003" s="1" t="s">
        <v>947</v>
      </c>
      <c r="AR2003" s="1" t="s">
        <v>947</v>
      </c>
      <c r="AS2003" s="1" t="s">
        <v>947</v>
      </c>
    </row>
    <row r="2004" spans="3:45" x14ac:dyDescent="0.2">
      <c r="C2004" s="107"/>
      <c r="D2004" s="37" t="str">
        <f t="shared" si="96"/>
        <v/>
      </c>
      <c r="E2004" s="3">
        <f t="shared" si="97"/>
        <v>0</v>
      </c>
      <c r="F2004" s="2" t="s">
        <v>953</v>
      </c>
      <c r="G2004" s="3" t="s">
        <v>3535</v>
      </c>
      <c r="H2004" s="2" t="s">
        <v>3536</v>
      </c>
      <c r="R2004" s="3" t="str">
        <f t="shared" si="98"/>
        <v/>
      </c>
      <c r="X2004" s="39"/>
      <c r="Y2004" s="39"/>
      <c r="AP2004" s="1" t="s">
        <v>947</v>
      </c>
      <c r="AQ2004" s="1" t="s">
        <v>947</v>
      </c>
      <c r="AR2004" s="1" t="s">
        <v>947</v>
      </c>
      <c r="AS2004" s="1" t="s">
        <v>947</v>
      </c>
    </row>
    <row r="2005" spans="3:45" x14ac:dyDescent="0.2">
      <c r="C2005" s="107"/>
      <c r="D2005" s="37" t="str">
        <f t="shared" si="96"/>
        <v/>
      </c>
      <c r="E2005" s="3">
        <f t="shared" si="97"/>
        <v>0</v>
      </c>
      <c r="F2005" s="2" t="s">
        <v>953</v>
      </c>
      <c r="G2005" s="3" t="s">
        <v>3537</v>
      </c>
      <c r="H2005" s="2" t="s">
        <v>3538</v>
      </c>
      <c r="R2005" s="3" t="str">
        <f t="shared" si="98"/>
        <v/>
      </c>
      <c r="X2005" s="39"/>
      <c r="Y2005" s="39"/>
      <c r="AP2005" s="1" t="s">
        <v>947</v>
      </c>
      <c r="AQ2005" s="1" t="s">
        <v>947</v>
      </c>
      <c r="AR2005" s="1" t="s">
        <v>947</v>
      </c>
      <c r="AS2005" s="1" t="s">
        <v>947</v>
      </c>
    </row>
    <row r="2006" spans="3:45" x14ac:dyDescent="0.2">
      <c r="C2006" s="107"/>
      <c r="D2006" s="37" t="str">
        <f t="shared" si="96"/>
        <v/>
      </c>
      <c r="E2006" s="3">
        <f t="shared" si="97"/>
        <v>0</v>
      </c>
      <c r="F2006" s="2" t="s">
        <v>953</v>
      </c>
      <c r="G2006" s="3" t="s">
        <v>3539</v>
      </c>
      <c r="H2006" s="2" t="s">
        <v>3540</v>
      </c>
      <c r="R2006" s="3" t="str">
        <f t="shared" si="98"/>
        <v/>
      </c>
      <c r="X2006" s="39"/>
      <c r="Y2006" s="39"/>
      <c r="AP2006" s="1" t="s">
        <v>947</v>
      </c>
      <c r="AQ2006" s="1" t="s">
        <v>947</v>
      </c>
      <c r="AR2006" s="1" t="s">
        <v>947</v>
      </c>
      <c r="AS2006" s="1" t="s">
        <v>947</v>
      </c>
    </row>
    <row r="2007" spans="3:45" x14ac:dyDescent="0.2">
      <c r="C2007" s="107"/>
      <c r="D2007" s="37" t="str">
        <f t="shared" si="96"/>
        <v/>
      </c>
      <c r="E2007" s="3">
        <f t="shared" si="97"/>
        <v>0</v>
      </c>
      <c r="F2007" s="2" t="s">
        <v>953</v>
      </c>
      <c r="G2007" s="3" t="s">
        <v>3541</v>
      </c>
      <c r="H2007" s="2" t="s">
        <v>3542</v>
      </c>
      <c r="R2007" s="3" t="str">
        <f t="shared" si="98"/>
        <v/>
      </c>
      <c r="X2007" s="39"/>
      <c r="Y2007" s="39"/>
      <c r="AP2007" s="1" t="s">
        <v>947</v>
      </c>
      <c r="AQ2007" s="1" t="s">
        <v>947</v>
      </c>
      <c r="AR2007" s="1" t="s">
        <v>947</v>
      </c>
      <c r="AS2007" s="1" t="s">
        <v>947</v>
      </c>
    </row>
    <row r="2008" spans="3:45" x14ac:dyDescent="0.2">
      <c r="C2008" s="107"/>
      <c r="D2008" s="37" t="str">
        <f t="shared" si="96"/>
        <v/>
      </c>
      <c r="E2008" s="3">
        <f t="shared" si="97"/>
        <v>0</v>
      </c>
      <c r="F2008" s="2" t="s">
        <v>953</v>
      </c>
      <c r="G2008" s="3" t="s">
        <v>3543</v>
      </c>
      <c r="H2008" s="2" t="s">
        <v>3544</v>
      </c>
      <c r="R2008" s="3" t="str">
        <f t="shared" si="98"/>
        <v/>
      </c>
      <c r="X2008" s="39"/>
      <c r="Y2008" s="39"/>
      <c r="AP2008" s="1" t="s">
        <v>947</v>
      </c>
      <c r="AQ2008" s="1" t="s">
        <v>947</v>
      </c>
      <c r="AR2008" s="1" t="s">
        <v>947</v>
      </c>
      <c r="AS2008" s="1" t="s">
        <v>947</v>
      </c>
    </row>
    <row r="2009" spans="3:45" x14ac:dyDescent="0.2">
      <c r="C2009" s="107"/>
      <c r="D2009" s="37" t="str">
        <f t="shared" si="96"/>
        <v/>
      </c>
      <c r="E2009" s="3">
        <f t="shared" si="97"/>
        <v>0</v>
      </c>
      <c r="F2009" s="2" t="s">
        <v>953</v>
      </c>
      <c r="G2009" s="3" t="s">
        <v>3545</v>
      </c>
      <c r="H2009" s="2" t="s">
        <v>3546</v>
      </c>
      <c r="R2009" s="3" t="str">
        <f t="shared" si="98"/>
        <v/>
      </c>
      <c r="AP2009" s="1" t="s">
        <v>947</v>
      </c>
      <c r="AQ2009" s="1" t="s">
        <v>947</v>
      </c>
      <c r="AR2009" s="1" t="s">
        <v>947</v>
      </c>
      <c r="AS2009" s="1" t="s">
        <v>947</v>
      </c>
    </row>
    <row r="2010" spans="3:45" x14ac:dyDescent="0.2">
      <c r="C2010" s="107"/>
      <c r="D2010" s="37" t="str">
        <f t="shared" si="96"/>
        <v/>
      </c>
      <c r="E2010" s="3">
        <f t="shared" si="97"/>
        <v>0</v>
      </c>
      <c r="F2010" s="2" t="s">
        <v>953</v>
      </c>
      <c r="G2010" s="3" t="s">
        <v>3547</v>
      </c>
      <c r="H2010" s="2" t="s">
        <v>3548</v>
      </c>
      <c r="R2010" s="3" t="str">
        <f t="shared" si="98"/>
        <v/>
      </c>
      <c r="AP2010" s="1" t="s">
        <v>947</v>
      </c>
      <c r="AQ2010" s="1" t="s">
        <v>947</v>
      </c>
      <c r="AR2010" s="1" t="s">
        <v>947</v>
      </c>
      <c r="AS2010" s="1" t="s">
        <v>947</v>
      </c>
    </row>
    <row r="2011" spans="3:45" x14ac:dyDescent="0.2">
      <c r="C2011" s="107"/>
      <c r="D2011" s="37" t="str">
        <f t="shared" si="96"/>
        <v/>
      </c>
      <c r="E2011" s="3">
        <f t="shared" si="97"/>
        <v>0</v>
      </c>
      <c r="F2011" s="2" t="s">
        <v>953</v>
      </c>
      <c r="G2011" s="3" t="s">
        <v>3549</v>
      </c>
      <c r="H2011" s="2" t="s">
        <v>3550</v>
      </c>
      <c r="R2011" s="3" t="str">
        <f t="shared" si="98"/>
        <v/>
      </c>
      <c r="AP2011" s="1" t="s">
        <v>947</v>
      </c>
      <c r="AQ2011" s="1" t="s">
        <v>947</v>
      </c>
      <c r="AR2011" s="1" t="s">
        <v>947</v>
      </c>
      <c r="AS2011" s="1" t="s">
        <v>947</v>
      </c>
    </row>
    <row r="2012" spans="3:45" x14ac:dyDescent="0.2">
      <c r="C2012" s="107"/>
      <c r="D2012" s="37" t="str">
        <f t="shared" si="96"/>
        <v/>
      </c>
      <c r="E2012" s="3">
        <f t="shared" si="97"/>
        <v>0</v>
      </c>
      <c r="F2012" s="2" t="s">
        <v>953</v>
      </c>
      <c r="G2012" s="3" t="s">
        <v>3551</v>
      </c>
      <c r="H2012" s="2" t="s">
        <v>3552</v>
      </c>
      <c r="R2012" s="3" t="str">
        <f t="shared" si="98"/>
        <v/>
      </c>
      <c r="AP2012" s="1" t="s">
        <v>947</v>
      </c>
      <c r="AQ2012" s="1" t="s">
        <v>947</v>
      </c>
      <c r="AR2012" s="1" t="s">
        <v>947</v>
      </c>
      <c r="AS2012" s="1" t="s">
        <v>947</v>
      </c>
    </row>
    <row r="2013" spans="3:45" x14ac:dyDescent="0.2">
      <c r="C2013" s="107"/>
      <c r="D2013" s="37" t="str">
        <f t="shared" si="96"/>
        <v/>
      </c>
      <c r="E2013" s="3">
        <f t="shared" si="97"/>
        <v>0</v>
      </c>
      <c r="F2013" s="2" t="s">
        <v>953</v>
      </c>
      <c r="G2013" s="3" t="s">
        <v>3553</v>
      </c>
      <c r="H2013" s="2" t="s">
        <v>3554</v>
      </c>
      <c r="R2013" s="3" t="str">
        <f t="shared" si="98"/>
        <v/>
      </c>
      <c r="X2013" s="39"/>
      <c r="Y2013" s="39"/>
      <c r="AP2013" s="1" t="s">
        <v>947</v>
      </c>
      <c r="AQ2013" s="1" t="s">
        <v>947</v>
      </c>
      <c r="AR2013" s="1" t="s">
        <v>947</v>
      </c>
      <c r="AS2013" s="1" t="s">
        <v>947</v>
      </c>
    </row>
    <row r="2014" spans="3:45" x14ac:dyDescent="0.2">
      <c r="C2014" s="107"/>
      <c r="D2014" s="37" t="str">
        <f t="shared" si="96"/>
        <v/>
      </c>
      <c r="E2014" s="3">
        <f t="shared" si="97"/>
        <v>0</v>
      </c>
      <c r="F2014" s="2" t="s">
        <v>953</v>
      </c>
      <c r="G2014" s="3" t="s">
        <v>3555</v>
      </c>
      <c r="H2014" s="2" t="s">
        <v>3556</v>
      </c>
      <c r="R2014" s="3" t="str">
        <f t="shared" si="98"/>
        <v/>
      </c>
      <c r="X2014" s="39"/>
      <c r="Y2014" s="39"/>
      <c r="AP2014" s="1" t="s">
        <v>947</v>
      </c>
      <c r="AQ2014" s="1" t="s">
        <v>947</v>
      </c>
      <c r="AR2014" s="1" t="s">
        <v>947</v>
      </c>
      <c r="AS2014" s="1" t="s">
        <v>947</v>
      </c>
    </row>
    <row r="2015" spans="3:45" x14ac:dyDescent="0.2">
      <c r="C2015" s="107"/>
      <c r="D2015" s="37" t="str">
        <f t="shared" si="96"/>
        <v/>
      </c>
      <c r="E2015" s="3">
        <f t="shared" si="97"/>
        <v>0</v>
      </c>
      <c r="F2015" s="2" t="s">
        <v>953</v>
      </c>
      <c r="G2015" s="3" t="s">
        <v>3557</v>
      </c>
      <c r="H2015" s="2" t="s">
        <v>3558</v>
      </c>
      <c r="R2015" s="3" t="str">
        <f t="shared" si="98"/>
        <v/>
      </c>
      <c r="AP2015" s="1" t="s">
        <v>947</v>
      </c>
      <c r="AQ2015" s="1" t="s">
        <v>947</v>
      </c>
      <c r="AR2015" s="1" t="s">
        <v>947</v>
      </c>
      <c r="AS2015" s="1" t="s">
        <v>947</v>
      </c>
    </row>
    <row r="2016" spans="3:45" x14ac:dyDescent="0.2">
      <c r="C2016" s="107"/>
      <c r="D2016" s="37" t="str">
        <f t="shared" si="96"/>
        <v/>
      </c>
      <c r="E2016" s="3">
        <f t="shared" si="97"/>
        <v>0</v>
      </c>
      <c r="F2016" s="2" t="s">
        <v>953</v>
      </c>
      <c r="G2016" s="3" t="s">
        <v>3559</v>
      </c>
      <c r="H2016" s="2" t="s">
        <v>3560</v>
      </c>
      <c r="R2016" s="3" t="str">
        <f t="shared" si="98"/>
        <v/>
      </c>
      <c r="X2016" s="39"/>
      <c r="Y2016" s="39"/>
      <c r="AP2016" s="1" t="s">
        <v>947</v>
      </c>
      <c r="AQ2016" s="1" t="s">
        <v>947</v>
      </c>
      <c r="AR2016" s="1" t="s">
        <v>947</v>
      </c>
      <c r="AS2016" s="1" t="s">
        <v>947</v>
      </c>
    </row>
    <row r="2017" spans="3:45" x14ac:dyDescent="0.2">
      <c r="C2017" s="107"/>
      <c r="D2017" s="37" t="str">
        <f t="shared" si="96"/>
        <v/>
      </c>
      <c r="E2017" s="3">
        <f t="shared" si="97"/>
        <v>0</v>
      </c>
      <c r="F2017" s="2" t="s">
        <v>953</v>
      </c>
      <c r="G2017" s="3" t="s">
        <v>3561</v>
      </c>
      <c r="H2017" s="2" t="s">
        <v>3562</v>
      </c>
      <c r="R2017" s="3" t="str">
        <f t="shared" si="98"/>
        <v/>
      </c>
      <c r="X2017" s="39"/>
      <c r="Y2017" s="39"/>
      <c r="AP2017" s="1" t="s">
        <v>947</v>
      </c>
      <c r="AQ2017" s="1" t="s">
        <v>947</v>
      </c>
      <c r="AR2017" s="1" t="s">
        <v>947</v>
      </c>
      <c r="AS2017" s="1" t="s">
        <v>947</v>
      </c>
    </row>
    <row r="2018" spans="3:45" x14ac:dyDescent="0.2">
      <c r="C2018" s="107"/>
      <c r="D2018" s="37" t="str">
        <f t="shared" si="96"/>
        <v/>
      </c>
      <c r="E2018" s="3">
        <f t="shared" si="97"/>
        <v>0</v>
      </c>
      <c r="F2018" s="2" t="s">
        <v>953</v>
      </c>
      <c r="G2018" s="3" t="s">
        <v>3563</v>
      </c>
      <c r="H2018" s="2" t="s">
        <v>3564</v>
      </c>
      <c r="R2018" s="3" t="str">
        <f t="shared" si="98"/>
        <v/>
      </c>
      <c r="X2018" s="39"/>
      <c r="Y2018" s="39"/>
      <c r="AP2018" s="1" t="s">
        <v>947</v>
      </c>
      <c r="AQ2018" s="1" t="s">
        <v>947</v>
      </c>
      <c r="AR2018" s="1" t="s">
        <v>947</v>
      </c>
      <c r="AS2018" s="1" t="s">
        <v>947</v>
      </c>
    </row>
    <row r="2019" spans="3:45" x14ac:dyDescent="0.2">
      <c r="C2019" s="107"/>
      <c r="D2019" s="37" t="str">
        <f t="shared" si="96"/>
        <v/>
      </c>
      <c r="E2019" s="3">
        <f t="shared" si="97"/>
        <v>0</v>
      </c>
      <c r="F2019" s="2" t="s">
        <v>953</v>
      </c>
      <c r="G2019" s="3" t="s">
        <v>3565</v>
      </c>
      <c r="H2019" s="2" t="s">
        <v>3566</v>
      </c>
      <c r="R2019" s="3" t="str">
        <f t="shared" si="98"/>
        <v/>
      </c>
      <c r="AP2019" s="1" t="s">
        <v>947</v>
      </c>
      <c r="AQ2019" s="1" t="s">
        <v>947</v>
      </c>
      <c r="AR2019" s="1" t="s">
        <v>947</v>
      </c>
      <c r="AS2019" s="1" t="s">
        <v>947</v>
      </c>
    </row>
    <row r="2020" spans="3:45" x14ac:dyDescent="0.2">
      <c r="C2020" s="107"/>
      <c r="D2020" s="37" t="str">
        <f t="shared" si="96"/>
        <v/>
      </c>
      <c r="E2020" s="3">
        <f t="shared" si="97"/>
        <v>0</v>
      </c>
      <c r="F2020" s="2" t="s">
        <v>953</v>
      </c>
      <c r="G2020" s="3" t="s">
        <v>3567</v>
      </c>
      <c r="H2020" s="2" t="s">
        <v>3568</v>
      </c>
      <c r="R2020" s="3" t="str">
        <f t="shared" si="98"/>
        <v/>
      </c>
      <c r="X2020" s="39"/>
      <c r="Y2020" s="39"/>
      <c r="AP2020" s="1" t="s">
        <v>947</v>
      </c>
      <c r="AQ2020" s="1" t="s">
        <v>947</v>
      </c>
      <c r="AR2020" s="1" t="s">
        <v>947</v>
      </c>
      <c r="AS2020" s="1" t="s">
        <v>947</v>
      </c>
    </row>
    <row r="2021" spans="3:45" x14ac:dyDescent="0.2">
      <c r="C2021" s="107"/>
      <c r="D2021" s="37" t="str">
        <f t="shared" si="96"/>
        <v/>
      </c>
      <c r="E2021" s="3">
        <f t="shared" si="97"/>
        <v>0</v>
      </c>
      <c r="F2021" s="2" t="s">
        <v>953</v>
      </c>
      <c r="G2021" s="3" t="s">
        <v>3569</v>
      </c>
      <c r="H2021" s="2" t="s">
        <v>3570</v>
      </c>
      <c r="R2021" s="3" t="str">
        <f t="shared" si="98"/>
        <v/>
      </c>
      <c r="X2021" s="39"/>
      <c r="Y2021" s="39"/>
      <c r="AP2021" s="1" t="s">
        <v>947</v>
      </c>
      <c r="AQ2021" s="1" t="s">
        <v>947</v>
      </c>
      <c r="AR2021" s="1" t="s">
        <v>947</v>
      </c>
      <c r="AS2021" s="1" t="s">
        <v>947</v>
      </c>
    </row>
    <row r="2022" spans="3:45" x14ac:dyDescent="0.2">
      <c r="C2022" s="107"/>
      <c r="D2022" s="37" t="str">
        <f t="shared" si="96"/>
        <v/>
      </c>
      <c r="E2022" s="3">
        <f t="shared" si="97"/>
        <v>0</v>
      </c>
      <c r="F2022" s="2" t="s">
        <v>953</v>
      </c>
      <c r="G2022" s="3" t="s">
        <v>3571</v>
      </c>
      <c r="H2022" s="2" t="s">
        <v>3572</v>
      </c>
      <c r="R2022" s="3" t="str">
        <f t="shared" si="98"/>
        <v/>
      </c>
      <c r="X2022" s="39"/>
      <c r="Y2022" s="39"/>
      <c r="AP2022" s="1" t="s">
        <v>947</v>
      </c>
      <c r="AQ2022" s="1" t="s">
        <v>947</v>
      </c>
      <c r="AR2022" s="1" t="s">
        <v>947</v>
      </c>
      <c r="AS2022" s="1" t="s">
        <v>947</v>
      </c>
    </row>
    <row r="2023" spans="3:45" x14ac:dyDescent="0.2">
      <c r="C2023" s="107"/>
      <c r="D2023" s="37" t="str">
        <f t="shared" si="96"/>
        <v/>
      </c>
      <c r="E2023" s="3">
        <f t="shared" si="97"/>
        <v>0</v>
      </c>
      <c r="F2023" s="2" t="s">
        <v>953</v>
      </c>
      <c r="G2023" s="3" t="s">
        <v>3573</v>
      </c>
      <c r="H2023" s="2" t="s">
        <v>3574</v>
      </c>
      <c r="R2023" s="3" t="str">
        <f t="shared" si="98"/>
        <v/>
      </c>
      <c r="X2023" s="39"/>
      <c r="Y2023" s="39"/>
      <c r="AP2023" s="1" t="s">
        <v>947</v>
      </c>
      <c r="AQ2023" s="1" t="s">
        <v>947</v>
      </c>
      <c r="AR2023" s="1" t="s">
        <v>947</v>
      </c>
      <c r="AS2023" s="1" t="s">
        <v>947</v>
      </c>
    </row>
    <row r="2024" spans="3:45" x14ac:dyDescent="0.2">
      <c r="C2024" s="107"/>
      <c r="D2024" s="37" t="str">
        <f t="shared" si="96"/>
        <v/>
      </c>
      <c r="E2024" s="3">
        <f t="shared" si="97"/>
        <v>0</v>
      </c>
      <c r="F2024" s="2" t="s">
        <v>953</v>
      </c>
      <c r="G2024" s="3" t="s">
        <v>3575</v>
      </c>
      <c r="H2024" s="2" t="s">
        <v>3576</v>
      </c>
      <c r="R2024" s="3" t="str">
        <f t="shared" si="98"/>
        <v/>
      </c>
      <c r="X2024" s="39"/>
      <c r="Y2024" s="39"/>
      <c r="AP2024" s="1" t="s">
        <v>947</v>
      </c>
      <c r="AQ2024" s="1" t="s">
        <v>947</v>
      </c>
      <c r="AR2024" s="1" t="s">
        <v>947</v>
      </c>
      <c r="AS2024" s="1" t="s">
        <v>947</v>
      </c>
    </row>
    <row r="2025" spans="3:45" x14ac:dyDescent="0.2">
      <c r="C2025" s="107"/>
      <c r="D2025" s="37" t="str">
        <f t="shared" si="96"/>
        <v/>
      </c>
      <c r="E2025" s="3">
        <f t="shared" si="97"/>
        <v>0</v>
      </c>
      <c r="F2025" s="2" t="s">
        <v>953</v>
      </c>
      <c r="G2025" s="3" t="s">
        <v>3577</v>
      </c>
      <c r="H2025" s="2" t="s">
        <v>3578</v>
      </c>
      <c r="R2025" s="3" t="str">
        <f t="shared" si="98"/>
        <v/>
      </c>
      <c r="AP2025" s="1" t="s">
        <v>947</v>
      </c>
      <c r="AQ2025" s="1" t="s">
        <v>947</v>
      </c>
      <c r="AR2025" s="1" t="s">
        <v>947</v>
      </c>
      <c r="AS2025" s="1" t="s">
        <v>947</v>
      </c>
    </row>
    <row r="2026" spans="3:45" x14ac:dyDescent="0.2">
      <c r="C2026" s="107"/>
      <c r="D2026" s="37" t="str">
        <f t="shared" si="96"/>
        <v/>
      </c>
      <c r="E2026" s="3">
        <f t="shared" si="97"/>
        <v>0</v>
      </c>
      <c r="F2026" s="2" t="s">
        <v>953</v>
      </c>
      <c r="G2026" s="3" t="s">
        <v>3579</v>
      </c>
      <c r="H2026" s="2" t="s">
        <v>3580</v>
      </c>
      <c r="R2026" s="3" t="str">
        <f t="shared" si="98"/>
        <v/>
      </c>
      <c r="T2026" s="39"/>
      <c r="AP2026" s="1" t="s">
        <v>947</v>
      </c>
      <c r="AQ2026" s="1" t="s">
        <v>947</v>
      </c>
      <c r="AR2026" s="1" t="s">
        <v>947</v>
      </c>
      <c r="AS2026" s="1" t="s">
        <v>947</v>
      </c>
    </row>
    <row r="2027" spans="3:45" x14ac:dyDescent="0.2">
      <c r="C2027" s="107"/>
      <c r="D2027" s="37" t="str">
        <f t="shared" si="96"/>
        <v/>
      </c>
      <c r="E2027" s="3">
        <f t="shared" si="97"/>
        <v>0</v>
      </c>
      <c r="F2027" s="2" t="s">
        <v>953</v>
      </c>
      <c r="G2027" s="3" t="s">
        <v>3581</v>
      </c>
      <c r="H2027" s="2" t="s">
        <v>3582</v>
      </c>
      <c r="R2027" s="3" t="str">
        <f t="shared" si="98"/>
        <v/>
      </c>
      <c r="T2027" s="39"/>
      <c r="AP2027" s="1" t="s">
        <v>947</v>
      </c>
      <c r="AQ2027" s="1" t="s">
        <v>947</v>
      </c>
      <c r="AR2027" s="1" t="s">
        <v>947</v>
      </c>
      <c r="AS2027" s="1" t="s">
        <v>947</v>
      </c>
    </row>
    <row r="2028" spans="3:45" x14ac:dyDescent="0.2">
      <c r="C2028" s="107"/>
      <c r="D2028" s="37" t="str">
        <f t="shared" si="96"/>
        <v/>
      </c>
      <c r="E2028" s="3">
        <f t="shared" si="97"/>
        <v>0</v>
      </c>
      <c r="F2028" s="2" t="s">
        <v>953</v>
      </c>
      <c r="G2028" s="3" t="s">
        <v>3583</v>
      </c>
      <c r="H2028" s="2" t="s">
        <v>3584</v>
      </c>
      <c r="R2028" s="3" t="str">
        <f t="shared" si="98"/>
        <v/>
      </c>
      <c r="T2028" s="39"/>
      <c r="AP2028" s="1" t="s">
        <v>947</v>
      </c>
      <c r="AQ2028" s="1" t="s">
        <v>947</v>
      </c>
      <c r="AR2028" s="1" t="s">
        <v>947</v>
      </c>
      <c r="AS2028" s="1" t="s">
        <v>947</v>
      </c>
    </row>
    <row r="2029" spans="3:45" x14ac:dyDescent="0.2">
      <c r="C2029" s="107"/>
      <c r="D2029" s="37" t="str">
        <f t="shared" si="96"/>
        <v/>
      </c>
      <c r="E2029" s="3">
        <f t="shared" si="97"/>
        <v>0</v>
      </c>
      <c r="F2029" s="2" t="s">
        <v>953</v>
      </c>
      <c r="G2029" s="3" t="s">
        <v>3585</v>
      </c>
      <c r="H2029" s="2" t="s">
        <v>3586</v>
      </c>
      <c r="R2029" s="3" t="str">
        <f t="shared" si="98"/>
        <v/>
      </c>
      <c r="T2029" s="39"/>
      <c r="AP2029" s="1" t="s">
        <v>947</v>
      </c>
      <c r="AQ2029" s="1" t="s">
        <v>947</v>
      </c>
      <c r="AR2029" s="1" t="s">
        <v>947</v>
      </c>
      <c r="AS2029" s="1" t="s">
        <v>947</v>
      </c>
    </row>
    <row r="2030" spans="3:45" x14ac:dyDescent="0.2">
      <c r="C2030" s="107"/>
      <c r="D2030" s="37" t="str">
        <f t="shared" si="96"/>
        <v/>
      </c>
      <c r="E2030" s="3">
        <f t="shared" si="97"/>
        <v>0</v>
      </c>
      <c r="F2030" s="2" t="s">
        <v>953</v>
      </c>
      <c r="G2030" s="3" t="s">
        <v>3587</v>
      </c>
      <c r="H2030" s="2" t="s">
        <v>3588</v>
      </c>
      <c r="R2030" s="3" t="str">
        <f t="shared" si="98"/>
        <v/>
      </c>
      <c r="T2030" s="39"/>
      <c r="AP2030" s="1" t="s">
        <v>947</v>
      </c>
      <c r="AQ2030" s="1" t="s">
        <v>947</v>
      </c>
      <c r="AR2030" s="1" t="s">
        <v>947</v>
      </c>
      <c r="AS2030" s="1" t="s">
        <v>947</v>
      </c>
    </row>
    <row r="2031" spans="3:45" x14ac:dyDescent="0.2">
      <c r="C2031" s="107"/>
      <c r="D2031" s="37" t="str">
        <f t="shared" si="96"/>
        <v/>
      </c>
      <c r="E2031" s="3">
        <f t="shared" si="97"/>
        <v>0</v>
      </c>
      <c r="F2031" s="2" t="s">
        <v>953</v>
      </c>
      <c r="G2031" s="3" t="s">
        <v>3589</v>
      </c>
      <c r="H2031" s="2" t="s">
        <v>3590</v>
      </c>
      <c r="R2031" s="3" t="str">
        <f t="shared" si="98"/>
        <v/>
      </c>
      <c r="T2031" s="39"/>
      <c r="AP2031" s="1" t="s">
        <v>947</v>
      </c>
      <c r="AQ2031" s="1" t="s">
        <v>947</v>
      </c>
      <c r="AR2031" s="1" t="s">
        <v>947</v>
      </c>
      <c r="AS2031" s="1" t="s">
        <v>947</v>
      </c>
    </row>
    <row r="2032" spans="3:45" x14ac:dyDescent="0.2">
      <c r="C2032" s="107"/>
      <c r="D2032" s="37" t="str">
        <f t="shared" si="96"/>
        <v/>
      </c>
      <c r="E2032" s="3">
        <f t="shared" si="97"/>
        <v>0</v>
      </c>
      <c r="F2032" s="2" t="s">
        <v>953</v>
      </c>
      <c r="G2032" s="3" t="s">
        <v>3591</v>
      </c>
      <c r="H2032" s="2" t="s">
        <v>3592</v>
      </c>
      <c r="R2032" s="3" t="str">
        <f t="shared" si="98"/>
        <v/>
      </c>
      <c r="T2032" s="39"/>
      <c r="AP2032" s="1" t="s">
        <v>947</v>
      </c>
      <c r="AQ2032" s="1" t="s">
        <v>947</v>
      </c>
      <c r="AR2032" s="1" t="s">
        <v>947</v>
      </c>
      <c r="AS2032" s="1" t="s">
        <v>947</v>
      </c>
    </row>
    <row r="2033" spans="3:45" x14ac:dyDescent="0.2">
      <c r="C2033" s="107"/>
      <c r="D2033" s="37" t="str">
        <f t="shared" si="96"/>
        <v/>
      </c>
      <c r="E2033" s="3">
        <f t="shared" si="97"/>
        <v>0</v>
      </c>
      <c r="F2033" s="2" t="s">
        <v>953</v>
      </c>
      <c r="G2033" s="3" t="s">
        <v>3593</v>
      </c>
      <c r="H2033" s="2" t="s">
        <v>3594</v>
      </c>
      <c r="R2033" s="3" t="str">
        <f t="shared" si="98"/>
        <v/>
      </c>
      <c r="T2033" s="39"/>
      <c r="AP2033" s="1" t="s">
        <v>947</v>
      </c>
      <c r="AQ2033" s="1" t="s">
        <v>947</v>
      </c>
      <c r="AR2033" s="1" t="s">
        <v>947</v>
      </c>
      <c r="AS2033" s="1" t="s">
        <v>947</v>
      </c>
    </row>
    <row r="2034" spans="3:45" x14ac:dyDescent="0.2">
      <c r="C2034" s="107"/>
      <c r="D2034" s="37" t="str">
        <f t="shared" si="96"/>
        <v/>
      </c>
      <c r="E2034" s="3">
        <f t="shared" si="97"/>
        <v>0</v>
      </c>
      <c r="F2034" s="2" t="s">
        <v>953</v>
      </c>
      <c r="G2034" s="3" t="s">
        <v>3595</v>
      </c>
      <c r="H2034" s="2" t="s">
        <v>3596</v>
      </c>
      <c r="R2034" s="3" t="str">
        <f t="shared" si="98"/>
        <v/>
      </c>
      <c r="T2034" s="39"/>
      <c r="AP2034" s="1" t="s">
        <v>947</v>
      </c>
      <c r="AQ2034" s="1" t="s">
        <v>947</v>
      </c>
      <c r="AR2034" s="1" t="s">
        <v>947</v>
      </c>
      <c r="AS2034" s="1" t="s">
        <v>947</v>
      </c>
    </row>
    <row r="2035" spans="3:45" x14ac:dyDescent="0.2">
      <c r="C2035" s="107"/>
      <c r="D2035" s="37" t="str">
        <f t="shared" si="96"/>
        <v/>
      </c>
      <c r="E2035" s="3">
        <f t="shared" si="97"/>
        <v>0</v>
      </c>
      <c r="F2035" s="2" t="s">
        <v>953</v>
      </c>
      <c r="G2035" s="3" t="s">
        <v>3597</v>
      </c>
      <c r="H2035" s="2" t="s">
        <v>3598</v>
      </c>
      <c r="R2035" s="3" t="str">
        <f t="shared" si="98"/>
        <v/>
      </c>
      <c r="T2035" s="39"/>
      <c r="AP2035" s="1" t="s">
        <v>947</v>
      </c>
      <c r="AQ2035" s="1" t="s">
        <v>947</v>
      </c>
      <c r="AR2035" s="1" t="s">
        <v>947</v>
      </c>
      <c r="AS2035" s="1" t="s">
        <v>947</v>
      </c>
    </row>
    <row r="2036" spans="3:45" x14ac:dyDescent="0.2">
      <c r="C2036" s="107"/>
      <c r="D2036" s="37" t="str">
        <f t="shared" si="96"/>
        <v/>
      </c>
      <c r="E2036" s="3">
        <f t="shared" si="97"/>
        <v>0</v>
      </c>
      <c r="F2036" s="2" t="s">
        <v>953</v>
      </c>
      <c r="G2036" s="3" t="s">
        <v>3599</v>
      </c>
      <c r="H2036" s="2" t="s">
        <v>3600</v>
      </c>
      <c r="R2036" s="3" t="str">
        <f t="shared" si="98"/>
        <v/>
      </c>
      <c r="T2036" s="39"/>
      <c r="AP2036" s="1" t="s">
        <v>947</v>
      </c>
      <c r="AQ2036" s="1" t="s">
        <v>947</v>
      </c>
      <c r="AR2036" s="1" t="s">
        <v>947</v>
      </c>
      <c r="AS2036" s="1" t="s">
        <v>947</v>
      </c>
    </row>
    <row r="2037" spans="3:45" x14ac:dyDescent="0.2">
      <c r="C2037" s="107"/>
      <c r="D2037" s="37" t="str">
        <f t="shared" si="96"/>
        <v/>
      </c>
      <c r="E2037" s="3">
        <f t="shared" si="97"/>
        <v>0</v>
      </c>
      <c r="F2037" s="2" t="s">
        <v>953</v>
      </c>
      <c r="G2037" s="3" t="s">
        <v>3601</v>
      </c>
      <c r="H2037" s="2" t="s">
        <v>3602</v>
      </c>
      <c r="R2037" s="3" t="str">
        <f t="shared" si="98"/>
        <v/>
      </c>
      <c r="T2037" s="39"/>
      <c r="AP2037" s="1" t="s">
        <v>947</v>
      </c>
      <c r="AQ2037" s="1" t="s">
        <v>947</v>
      </c>
      <c r="AR2037" s="1" t="s">
        <v>947</v>
      </c>
      <c r="AS2037" s="1" t="s">
        <v>947</v>
      </c>
    </row>
    <row r="2038" spans="3:45" x14ac:dyDescent="0.2">
      <c r="C2038" s="107"/>
      <c r="D2038" s="37" t="str">
        <f t="shared" si="96"/>
        <v/>
      </c>
      <c r="E2038" s="3">
        <f t="shared" si="97"/>
        <v>0</v>
      </c>
      <c r="F2038" s="2" t="s">
        <v>953</v>
      </c>
      <c r="G2038" s="3" t="s">
        <v>3603</v>
      </c>
      <c r="H2038" s="2" t="s">
        <v>3604</v>
      </c>
      <c r="R2038" s="3" t="str">
        <f t="shared" si="98"/>
        <v/>
      </c>
      <c r="T2038" s="39"/>
      <c r="AP2038" s="1" t="s">
        <v>947</v>
      </c>
      <c r="AQ2038" s="1" t="s">
        <v>947</v>
      </c>
      <c r="AR2038" s="1" t="s">
        <v>947</v>
      </c>
      <c r="AS2038" s="1" t="s">
        <v>947</v>
      </c>
    </row>
    <row r="2039" spans="3:45" x14ac:dyDescent="0.2">
      <c r="C2039" s="107"/>
      <c r="D2039" s="37" t="str">
        <f t="shared" si="96"/>
        <v/>
      </c>
      <c r="E2039" s="3">
        <f t="shared" si="97"/>
        <v>0</v>
      </c>
      <c r="F2039" s="2" t="s">
        <v>953</v>
      </c>
      <c r="G2039" s="3" t="s">
        <v>3605</v>
      </c>
      <c r="H2039" s="2" t="s">
        <v>3606</v>
      </c>
      <c r="R2039" s="3" t="str">
        <f t="shared" si="98"/>
        <v/>
      </c>
      <c r="T2039" s="39"/>
      <c r="AP2039" s="1" t="s">
        <v>947</v>
      </c>
      <c r="AQ2039" s="1" t="s">
        <v>947</v>
      </c>
      <c r="AR2039" s="1" t="s">
        <v>947</v>
      </c>
      <c r="AS2039" s="1" t="s">
        <v>947</v>
      </c>
    </row>
    <row r="2040" spans="3:45" x14ac:dyDescent="0.2">
      <c r="C2040" s="107"/>
      <c r="D2040" s="37" t="str">
        <f t="shared" si="96"/>
        <v/>
      </c>
      <c r="E2040" s="3">
        <f t="shared" si="97"/>
        <v>0</v>
      </c>
      <c r="F2040" s="2" t="s">
        <v>953</v>
      </c>
      <c r="G2040" s="3" t="s">
        <v>3607</v>
      </c>
      <c r="H2040" s="2" t="s">
        <v>3608</v>
      </c>
      <c r="R2040" s="3" t="str">
        <f t="shared" si="98"/>
        <v/>
      </c>
      <c r="T2040" s="39"/>
      <c r="AP2040" s="1" t="s">
        <v>947</v>
      </c>
      <c r="AQ2040" s="1" t="s">
        <v>947</v>
      </c>
      <c r="AR2040" s="1" t="s">
        <v>947</v>
      </c>
      <c r="AS2040" s="1" t="s">
        <v>947</v>
      </c>
    </row>
    <row r="2041" spans="3:45" x14ac:dyDescent="0.2">
      <c r="C2041" s="107"/>
      <c r="D2041" s="37" t="str">
        <f t="shared" si="96"/>
        <v/>
      </c>
      <c r="E2041" s="3">
        <f t="shared" si="97"/>
        <v>0</v>
      </c>
      <c r="F2041" s="2" t="s">
        <v>953</v>
      </c>
      <c r="G2041" s="3" t="s">
        <v>3609</v>
      </c>
      <c r="H2041" s="2" t="s">
        <v>3610</v>
      </c>
      <c r="R2041" s="3" t="str">
        <f t="shared" si="98"/>
        <v/>
      </c>
      <c r="T2041" s="39"/>
      <c r="AP2041" s="1" t="s">
        <v>947</v>
      </c>
      <c r="AQ2041" s="1" t="s">
        <v>947</v>
      </c>
      <c r="AR2041" s="1" t="s">
        <v>947</v>
      </c>
      <c r="AS2041" s="1" t="s">
        <v>947</v>
      </c>
    </row>
    <row r="2042" spans="3:45" x14ac:dyDescent="0.2">
      <c r="C2042" s="107"/>
      <c r="D2042" s="37" t="str">
        <f t="shared" si="96"/>
        <v/>
      </c>
      <c r="E2042" s="3">
        <f t="shared" si="97"/>
        <v>0</v>
      </c>
      <c r="F2042" s="2" t="s">
        <v>953</v>
      </c>
      <c r="G2042" s="3" t="s">
        <v>3611</v>
      </c>
      <c r="H2042" s="2" t="s">
        <v>3612</v>
      </c>
      <c r="R2042" s="3" t="str">
        <f t="shared" si="98"/>
        <v/>
      </c>
      <c r="T2042" s="39"/>
      <c r="AP2042" s="1" t="s">
        <v>947</v>
      </c>
      <c r="AQ2042" s="1" t="s">
        <v>947</v>
      </c>
      <c r="AR2042" s="1" t="s">
        <v>947</v>
      </c>
      <c r="AS2042" s="1" t="s">
        <v>947</v>
      </c>
    </row>
    <row r="2043" spans="3:45" x14ac:dyDescent="0.2">
      <c r="C2043" s="107"/>
      <c r="D2043" s="37" t="str">
        <f t="shared" si="96"/>
        <v/>
      </c>
      <c r="E2043" s="3">
        <f t="shared" si="97"/>
        <v>0</v>
      </c>
      <c r="F2043" s="2" t="s">
        <v>953</v>
      </c>
      <c r="G2043" s="3" t="s">
        <v>3613</v>
      </c>
      <c r="H2043" s="2" t="s">
        <v>3614</v>
      </c>
      <c r="R2043" s="3" t="str">
        <f t="shared" si="98"/>
        <v/>
      </c>
      <c r="T2043" s="39"/>
      <c r="AP2043" s="1" t="s">
        <v>947</v>
      </c>
      <c r="AQ2043" s="1" t="s">
        <v>947</v>
      </c>
      <c r="AR2043" s="1" t="s">
        <v>947</v>
      </c>
      <c r="AS2043" s="1" t="s">
        <v>947</v>
      </c>
    </row>
    <row r="2044" spans="3:45" x14ac:dyDescent="0.2">
      <c r="C2044" s="107"/>
      <c r="D2044" s="37" t="str">
        <f t="shared" si="96"/>
        <v/>
      </c>
      <c r="E2044" s="3">
        <f t="shared" si="97"/>
        <v>0</v>
      </c>
      <c r="F2044" s="2" t="s">
        <v>953</v>
      </c>
      <c r="G2044" s="3" t="s">
        <v>3615</v>
      </c>
      <c r="H2044" s="2" t="s">
        <v>3616</v>
      </c>
      <c r="R2044" s="3" t="str">
        <f t="shared" si="98"/>
        <v/>
      </c>
      <c r="AP2044" s="1" t="s">
        <v>947</v>
      </c>
      <c r="AQ2044" s="1" t="s">
        <v>947</v>
      </c>
      <c r="AR2044" s="1" t="s">
        <v>947</v>
      </c>
      <c r="AS2044" s="1" t="s">
        <v>947</v>
      </c>
    </row>
    <row r="2045" spans="3:45" x14ac:dyDescent="0.2">
      <c r="C2045" s="107"/>
      <c r="D2045" s="37" t="str">
        <f t="shared" si="96"/>
        <v/>
      </c>
      <c r="E2045" s="3">
        <f t="shared" si="97"/>
        <v>0</v>
      </c>
      <c r="F2045" s="2" t="s">
        <v>953</v>
      </c>
      <c r="G2045" s="3" t="s">
        <v>3617</v>
      </c>
      <c r="H2045" s="2" t="s">
        <v>3618</v>
      </c>
      <c r="R2045" s="3" t="str">
        <f t="shared" si="98"/>
        <v/>
      </c>
      <c r="T2045" s="39"/>
      <c r="X2045" s="39"/>
      <c r="Y2045" s="39"/>
      <c r="AP2045" s="1" t="s">
        <v>947</v>
      </c>
      <c r="AQ2045" s="1" t="s">
        <v>947</v>
      </c>
      <c r="AR2045" s="1" t="s">
        <v>947</v>
      </c>
      <c r="AS2045" s="1" t="s">
        <v>947</v>
      </c>
    </row>
    <row r="2046" spans="3:45" x14ac:dyDescent="0.2">
      <c r="C2046" s="107"/>
      <c r="D2046" s="37" t="str">
        <f t="shared" si="96"/>
        <v/>
      </c>
      <c r="E2046" s="3">
        <f t="shared" si="97"/>
        <v>0</v>
      </c>
      <c r="F2046" s="2" t="s">
        <v>953</v>
      </c>
      <c r="G2046" s="3" t="s">
        <v>3619</v>
      </c>
      <c r="H2046" s="2" t="s">
        <v>3620</v>
      </c>
      <c r="R2046" s="3" t="str">
        <f t="shared" si="98"/>
        <v/>
      </c>
      <c r="T2046" s="39"/>
      <c r="AP2046" s="1" t="s">
        <v>947</v>
      </c>
      <c r="AQ2046" s="1" t="s">
        <v>947</v>
      </c>
      <c r="AR2046" s="1" t="s">
        <v>947</v>
      </c>
      <c r="AS2046" s="1" t="s">
        <v>947</v>
      </c>
    </row>
    <row r="2047" spans="3:45" x14ac:dyDescent="0.2">
      <c r="C2047" s="107"/>
      <c r="D2047" s="37" t="str">
        <f t="shared" si="96"/>
        <v/>
      </c>
      <c r="E2047" s="3">
        <f t="shared" si="97"/>
        <v>0</v>
      </c>
      <c r="F2047" s="2" t="s">
        <v>953</v>
      </c>
      <c r="G2047" s="3" t="s">
        <v>3621</v>
      </c>
      <c r="H2047" s="2" t="s">
        <v>3622</v>
      </c>
      <c r="R2047" s="3" t="str">
        <f t="shared" si="98"/>
        <v/>
      </c>
      <c r="T2047" s="39"/>
      <c r="X2047" s="39"/>
      <c r="Y2047" s="39"/>
      <c r="AP2047" s="1" t="s">
        <v>947</v>
      </c>
      <c r="AQ2047" s="1" t="s">
        <v>947</v>
      </c>
      <c r="AR2047" s="1" t="s">
        <v>947</v>
      </c>
      <c r="AS2047" s="1" t="s">
        <v>947</v>
      </c>
    </row>
    <row r="2048" spans="3:45" x14ac:dyDescent="0.2">
      <c r="C2048" s="107"/>
      <c r="D2048" s="37" t="str">
        <f t="shared" si="96"/>
        <v/>
      </c>
      <c r="E2048" s="3">
        <f t="shared" si="97"/>
        <v>0</v>
      </c>
      <c r="F2048" s="2" t="s">
        <v>953</v>
      </c>
      <c r="G2048" s="3" t="s">
        <v>3623</v>
      </c>
      <c r="H2048" s="2" t="s">
        <v>3624</v>
      </c>
      <c r="R2048" s="3" t="str">
        <f t="shared" si="98"/>
        <v/>
      </c>
      <c r="T2048" s="39"/>
      <c r="X2048" s="39"/>
      <c r="Y2048" s="39"/>
      <c r="AP2048" s="1" t="s">
        <v>947</v>
      </c>
      <c r="AQ2048" s="1" t="s">
        <v>947</v>
      </c>
      <c r="AR2048" s="1" t="s">
        <v>947</v>
      </c>
      <c r="AS2048" s="1" t="s">
        <v>947</v>
      </c>
    </row>
    <row r="2049" spans="3:45" x14ac:dyDescent="0.2">
      <c r="C2049" s="107"/>
      <c r="D2049" s="37" t="str">
        <f t="shared" si="96"/>
        <v/>
      </c>
      <c r="E2049" s="3">
        <f t="shared" si="97"/>
        <v>0</v>
      </c>
      <c r="F2049" s="2" t="s">
        <v>953</v>
      </c>
      <c r="G2049" s="3" t="s">
        <v>3625</v>
      </c>
      <c r="H2049" s="2" t="s">
        <v>3626</v>
      </c>
      <c r="R2049" s="3" t="str">
        <f t="shared" si="98"/>
        <v/>
      </c>
      <c r="T2049" s="39"/>
      <c r="X2049" s="39"/>
      <c r="Y2049" s="39"/>
      <c r="AP2049" s="1" t="s">
        <v>947</v>
      </c>
      <c r="AQ2049" s="1" t="s">
        <v>947</v>
      </c>
      <c r="AR2049" s="1" t="s">
        <v>947</v>
      </c>
      <c r="AS2049" s="1" t="s">
        <v>947</v>
      </c>
    </row>
    <row r="2050" spans="3:45" x14ac:dyDescent="0.2">
      <c r="C2050" s="107"/>
      <c r="D2050" s="37" t="str">
        <f t="shared" si="96"/>
        <v/>
      </c>
      <c r="E2050" s="3">
        <f t="shared" si="97"/>
        <v>0</v>
      </c>
      <c r="F2050" s="2" t="s">
        <v>953</v>
      </c>
      <c r="G2050" s="3" t="s">
        <v>3627</v>
      </c>
      <c r="H2050" s="2" t="s">
        <v>3628</v>
      </c>
      <c r="R2050" s="3" t="str">
        <f t="shared" si="98"/>
        <v/>
      </c>
      <c r="T2050" s="39"/>
      <c r="X2050" s="39"/>
      <c r="Y2050" s="39"/>
      <c r="AP2050" s="1" t="s">
        <v>947</v>
      </c>
      <c r="AQ2050" s="1" t="s">
        <v>947</v>
      </c>
      <c r="AR2050" s="1" t="s">
        <v>947</v>
      </c>
      <c r="AS2050" s="1" t="s">
        <v>947</v>
      </c>
    </row>
    <row r="2051" spans="3:45" x14ac:dyDescent="0.2">
      <c r="C2051" s="107"/>
      <c r="D2051" s="37" t="str">
        <f t="shared" si="96"/>
        <v/>
      </c>
      <c r="E2051" s="3">
        <f t="shared" si="97"/>
        <v>0</v>
      </c>
      <c r="F2051" s="2" t="s">
        <v>953</v>
      </c>
      <c r="G2051" s="3" t="s">
        <v>3629</v>
      </c>
      <c r="H2051" s="2" t="s">
        <v>3630</v>
      </c>
      <c r="R2051" s="3" t="str">
        <f t="shared" si="98"/>
        <v/>
      </c>
      <c r="T2051" s="39"/>
      <c r="X2051" s="39"/>
      <c r="Y2051" s="39"/>
      <c r="AP2051" s="1" t="s">
        <v>947</v>
      </c>
      <c r="AQ2051" s="1" t="s">
        <v>947</v>
      </c>
      <c r="AR2051" s="1" t="s">
        <v>947</v>
      </c>
      <c r="AS2051" s="1" t="s">
        <v>947</v>
      </c>
    </row>
    <row r="2052" spans="3:45" x14ac:dyDescent="0.2">
      <c r="C2052" s="107"/>
      <c r="D2052" s="37" t="str">
        <f t="shared" si="96"/>
        <v/>
      </c>
      <c r="E2052" s="3">
        <f t="shared" si="97"/>
        <v>0</v>
      </c>
      <c r="F2052" s="2" t="s">
        <v>953</v>
      </c>
      <c r="G2052" s="3" t="s">
        <v>3631</v>
      </c>
      <c r="H2052" s="2" t="s">
        <v>3632</v>
      </c>
      <c r="R2052" s="3" t="str">
        <f t="shared" si="98"/>
        <v/>
      </c>
      <c r="T2052" s="39"/>
      <c r="X2052" s="39"/>
      <c r="Y2052" s="39"/>
      <c r="AP2052" s="1" t="s">
        <v>947</v>
      </c>
      <c r="AQ2052" s="1" t="s">
        <v>947</v>
      </c>
      <c r="AR2052" s="1" t="s">
        <v>947</v>
      </c>
      <c r="AS2052" s="1" t="s">
        <v>947</v>
      </c>
    </row>
    <row r="2053" spans="3:45" x14ac:dyDescent="0.2">
      <c r="C2053" s="107"/>
      <c r="D2053" s="37" t="str">
        <f t="shared" ref="D2053:D2116" si="99">CONCATENATE(A2053,B2053,C2053)</f>
        <v/>
      </c>
      <c r="E2053" s="3">
        <f t="shared" ref="E2053:E2116" si="100">LEN(D2053)</f>
        <v>0</v>
      </c>
      <c r="F2053" s="2" t="s">
        <v>953</v>
      </c>
      <c r="G2053" s="3" t="s">
        <v>3633</v>
      </c>
      <c r="H2053" s="2" t="s">
        <v>3634</v>
      </c>
      <c r="R2053" s="3" t="str">
        <f t="shared" si="98"/>
        <v/>
      </c>
      <c r="T2053" s="39"/>
      <c r="X2053" s="39"/>
      <c r="Y2053" s="39"/>
      <c r="AP2053" s="1" t="s">
        <v>947</v>
      </c>
      <c r="AQ2053" s="1" t="s">
        <v>947</v>
      </c>
      <c r="AR2053" s="1" t="s">
        <v>947</v>
      </c>
      <c r="AS2053" s="1" t="s">
        <v>947</v>
      </c>
    </row>
    <row r="2054" spans="3:45" x14ac:dyDescent="0.2">
      <c r="C2054" s="107"/>
      <c r="D2054" s="37" t="str">
        <f t="shared" si="99"/>
        <v/>
      </c>
      <c r="E2054" s="3">
        <f t="shared" si="100"/>
        <v>0</v>
      </c>
      <c r="F2054" s="2" t="s">
        <v>953</v>
      </c>
      <c r="G2054" s="3" t="s">
        <v>3635</v>
      </c>
      <c r="H2054" s="2" t="s">
        <v>3636</v>
      </c>
      <c r="R2054" s="3" t="str">
        <f t="shared" si="98"/>
        <v/>
      </c>
      <c r="T2054" s="39"/>
      <c r="X2054" s="39"/>
      <c r="Y2054" s="39"/>
      <c r="AP2054" s="1" t="s">
        <v>947</v>
      </c>
      <c r="AQ2054" s="1" t="s">
        <v>947</v>
      </c>
      <c r="AR2054" s="1" t="s">
        <v>947</v>
      </c>
      <c r="AS2054" s="1" t="s">
        <v>947</v>
      </c>
    </row>
    <row r="2055" spans="3:45" x14ac:dyDescent="0.2">
      <c r="C2055" s="107"/>
      <c r="D2055" s="37" t="str">
        <f t="shared" si="99"/>
        <v/>
      </c>
      <c r="E2055" s="3">
        <f t="shared" si="100"/>
        <v>0</v>
      </c>
      <c r="F2055" s="2" t="s">
        <v>953</v>
      </c>
      <c r="G2055" s="3" t="s">
        <v>3637</v>
      </c>
      <c r="H2055" s="2" t="s">
        <v>3638</v>
      </c>
      <c r="R2055" s="3" t="str">
        <f t="shared" si="98"/>
        <v/>
      </c>
      <c r="T2055" s="39"/>
      <c r="X2055" s="39"/>
      <c r="Y2055" s="39"/>
      <c r="AP2055" s="1" t="s">
        <v>947</v>
      </c>
      <c r="AQ2055" s="1" t="s">
        <v>947</v>
      </c>
      <c r="AR2055" s="1" t="s">
        <v>947</v>
      </c>
      <c r="AS2055" s="1" t="s">
        <v>947</v>
      </c>
    </row>
    <row r="2056" spans="3:45" x14ac:dyDescent="0.2">
      <c r="C2056" s="107"/>
      <c r="D2056" s="37" t="str">
        <f t="shared" si="99"/>
        <v/>
      </c>
      <c r="E2056" s="3">
        <f t="shared" si="100"/>
        <v>0</v>
      </c>
      <c r="F2056" s="2" t="s">
        <v>953</v>
      </c>
      <c r="G2056" s="3" t="s">
        <v>3639</v>
      </c>
      <c r="H2056" s="2" t="s">
        <v>3640</v>
      </c>
      <c r="R2056" s="3" t="str">
        <f t="shared" si="98"/>
        <v/>
      </c>
      <c r="T2056" s="39"/>
      <c r="X2056" s="39"/>
      <c r="Y2056" s="39"/>
      <c r="AP2056" s="1" t="s">
        <v>947</v>
      </c>
      <c r="AQ2056" s="1" t="s">
        <v>947</v>
      </c>
      <c r="AR2056" s="1" t="s">
        <v>947</v>
      </c>
      <c r="AS2056" s="1" t="s">
        <v>947</v>
      </c>
    </row>
    <row r="2057" spans="3:45" x14ac:dyDescent="0.2">
      <c r="C2057" s="107"/>
      <c r="D2057" s="37" t="str">
        <f t="shared" si="99"/>
        <v/>
      </c>
      <c r="E2057" s="3">
        <f t="shared" si="100"/>
        <v>0</v>
      </c>
      <c r="F2057" s="2" t="s">
        <v>953</v>
      </c>
      <c r="G2057" s="3" t="s">
        <v>3641</v>
      </c>
      <c r="H2057" s="2" t="s">
        <v>3642</v>
      </c>
      <c r="R2057" s="3" t="str">
        <f t="shared" si="98"/>
        <v/>
      </c>
      <c r="T2057" s="39"/>
      <c r="X2057" s="39"/>
      <c r="Y2057" s="39"/>
      <c r="AP2057" s="1" t="s">
        <v>947</v>
      </c>
      <c r="AQ2057" s="1" t="s">
        <v>947</v>
      </c>
      <c r="AR2057" s="1" t="s">
        <v>947</v>
      </c>
      <c r="AS2057" s="1" t="s">
        <v>947</v>
      </c>
    </row>
    <row r="2058" spans="3:45" x14ac:dyDescent="0.2">
      <c r="C2058" s="107"/>
      <c r="D2058" s="37" t="str">
        <f t="shared" si="99"/>
        <v/>
      </c>
      <c r="E2058" s="3">
        <f t="shared" si="100"/>
        <v>0</v>
      </c>
      <c r="F2058" s="2" t="s">
        <v>953</v>
      </c>
      <c r="G2058" s="3" t="s">
        <v>3643</v>
      </c>
      <c r="H2058" s="2" t="s">
        <v>3644</v>
      </c>
      <c r="R2058" s="3" t="str">
        <f t="shared" si="98"/>
        <v/>
      </c>
      <c r="T2058" s="39"/>
      <c r="X2058" s="39"/>
      <c r="Y2058" s="39"/>
      <c r="AP2058" s="1" t="s">
        <v>947</v>
      </c>
      <c r="AQ2058" s="1" t="s">
        <v>947</v>
      </c>
      <c r="AR2058" s="1" t="s">
        <v>947</v>
      </c>
      <c r="AS2058" s="1" t="s">
        <v>947</v>
      </c>
    </row>
    <row r="2059" spans="3:45" x14ac:dyDescent="0.2">
      <c r="C2059" s="107"/>
      <c r="D2059" s="37" t="str">
        <f t="shared" si="99"/>
        <v/>
      </c>
      <c r="E2059" s="3">
        <f t="shared" si="100"/>
        <v>0</v>
      </c>
      <c r="F2059" s="2" t="s">
        <v>953</v>
      </c>
      <c r="G2059" s="3" t="s">
        <v>3645</v>
      </c>
      <c r="H2059" s="2" t="s">
        <v>3646</v>
      </c>
      <c r="R2059" s="3" t="str">
        <f t="shared" si="98"/>
        <v/>
      </c>
      <c r="T2059" s="39"/>
      <c r="X2059" s="39"/>
      <c r="Y2059" s="39"/>
      <c r="AP2059" s="1" t="s">
        <v>947</v>
      </c>
      <c r="AQ2059" s="1" t="s">
        <v>947</v>
      </c>
      <c r="AR2059" s="1" t="s">
        <v>947</v>
      </c>
      <c r="AS2059" s="1" t="s">
        <v>947</v>
      </c>
    </row>
    <row r="2060" spans="3:45" x14ac:dyDescent="0.2">
      <c r="C2060" s="107"/>
      <c r="D2060" s="37" t="str">
        <f t="shared" si="99"/>
        <v/>
      </c>
      <c r="E2060" s="3">
        <f t="shared" si="100"/>
        <v>0</v>
      </c>
      <c r="F2060" s="2" t="s">
        <v>953</v>
      </c>
      <c r="G2060" s="3" t="s">
        <v>3647</v>
      </c>
      <c r="H2060" s="2" t="s">
        <v>3648</v>
      </c>
      <c r="R2060" s="3" t="str">
        <f t="shared" si="98"/>
        <v/>
      </c>
      <c r="T2060" s="39"/>
      <c r="X2060" s="39"/>
      <c r="Y2060" s="39"/>
      <c r="AP2060" s="1" t="s">
        <v>947</v>
      </c>
      <c r="AQ2060" s="1" t="s">
        <v>947</v>
      </c>
      <c r="AR2060" s="1" t="s">
        <v>947</v>
      </c>
      <c r="AS2060" s="1" t="s">
        <v>947</v>
      </c>
    </row>
    <row r="2061" spans="3:45" x14ac:dyDescent="0.2">
      <c r="C2061" s="107"/>
      <c r="D2061" s="37" t="str">
        <f t="shared" si="99"/>
        <v/>
      </c>
      <c r="E2061" s="3">
        <f t="shared" si="100"/>
        <v>0</v>
      </c>
      <c r="F2061" s="2" t="s">
        <v>953</v>
      </c>
      <c r="G2061" s="3" t="s">
        <v>3649</v>
      </c>
      <c r="H2061" s="2" t="s">
        <v>3650</v>
      </c>
      <c r="R2061" s="3" t="str">
        <f t="shared" si="98"/>
        <v/>
      </c>
      <c r="T2061" s="39"/>
      <c r="X2061" s="39"/>
      <c r="Y2061" s="39"/>
      <c r="AP2061" s="1" t="s">
        <v>947</v>
      </c>
      <c r="AQ2061" s="1" t="s">
        <v>947</v>
      </c>
      <c r="AR2061" s="1" t="s">
        <v>947</v>
      </c>
      <c r="AS2061" s="1" t="s">
        <v>947</v>
      </c>
    </row>
    <row r="2062" spans="3:45" x14ac:dyDescent="0.2">
      <c r="C2062" s="107"/>
      <c r="D2062" s="37" t="str">
        <f t="shared" si="99"/>
        <v/>
      </c>
      <c r="E2062" s="3">
        <f t="shared" si="100"/>
        <v>0</v>
      </c>
      <c r="F2062" s="2" t="s">
        <v>953</v>
      </c>
      <c r="G2062" s="3" t="s">
        <v>3651</v>
      </c>
      <c r="H2062" s="2" t="s">
        <v>3652</v>
      </c>
      <c r="R2062" s="3" t="str">
        <f t="shared" si="98"/>
        <v/>
      </c>
      <c r="T2062" s="39"/>
      <c r="X2062" s="39"/>
      <c r="Y2062" s="39"/>
      <c r="AP2062" s="1" t="s">
        <v>947</v>
      </c>
      <c r="AQ2062" s="1" t="s">
        <v>947</v>
      </c>
      <c r="AR2062" s="1" t="s">
        <v>947</v>
      </c>
      <c r="AS2062" s="1" t="s">
        <v>947</v>
      </c>
    </row>
    <row r="2063" spans="3:45" x14ac:dyDescent="0.2">
      <c r="C2063" s="107"/>
      <c r="D2063" s="37" t="str">
        <f t="shared" si="99"/>
        <v/>
      </c>
      <c r="E2063" s="3">
        <f t="shared" si="100"/>
        <v>0</v>
      </c>
      <c r="F2063" s="2" t="s">
        <v>953</v>
      </c>
      <c r="G2063" s="3" t="s">
        <v>3653</v>
      </c>
      <c r="H2063" s="2" t="s">
        <v>3654</v>
      </c>
      <c r="R2063" s="3" t="str">
        <f t="shared" ref="R2063:R2126" si="101">CONCATENATE(I2063,J2063,K2063,L2063,M2063,N2063,O2063,P2063,Q2063)</f>
        <v/>
      </c>
      <c r="T2063" s="39"/>
      <c r="X2063" s="39"/>
      <c r="Y2063" s="39"/>
      <c r="AP2063" s="1" t="s">
        <v>947</v>
      </c>
      <c r="AQ2063" s="1" t="s">
        <v>947</v>
      </c>
      <c r="AR2063" s="1" t="s">
        <v>947</v>
      </c>
      <c r="AS2063" s="1" t="s">
        <v>947</v>
      </c>
    </row>
    <row r="2064" spans="3:45" x14ac:dyDescent="0.2">
      <c r="C2064" s="107"/>
      <c r="D2064" s="37" t="str">
        <f t="shared" si="99"/>
        <v/>
      </c>
      <c r="E2064" s="3">
        <f t="shared" si="100"/>
        <v>0</v>
      </c>
      <c r="F2064" s="2" t="s">
        <v>953</v>
      </c>
      <c r="G2064" s="3" t="s">
        <v>3655</v>
      </c>
      <c r="H2064" s="2" t="s">
        <v>3656</v>
      </c>
      <c r="R2064" s="3" t="str">
        <f t="shared" si="101"/>
        <v/>
      </c>
      <c r="T2064" s="39"/>
      <c r="X2064" s="39"/>
      <c r="Y2064" s="39"/>
      <c r="AP2064" s="1" t="s">
        <v>947</v>
      </c>
      <c r="AQ2064" s="1" t="s">
        <v>947</v>
      </c>
      <c r="AR2064" s="1" t="s">
        <v>947</v>
      </c>
      <c r="AS2064" s="1" t="s">
        <v>947</v>
      </c>
    </row>
    <row r="2065" spans="3:45" x14ac:dyDescent="0.2">
      <c r="C2065" s="107"/>
      <c r="D2065" s="37" t="str">
        <f t="shared" si="99"/>
        <v/>
      </c>
      <c r="E2065" s="3">
        <f t="shared" si="100"/>
        <v>0</v>
      </c>
      <c r="F2065" s="2" t="s">
        <v>953</v>
      </c>
      <c r="G2065" s="3" t="s">
        <v>3657</v>
      </c>
      <c r="H2065" s="2" t="s">
        <v>3658</v>
      </c>
      <c r="R2065" s="3" t="str">
        <f t="shared" si="101"/>
        <v/>
      </c>
      <c r="T2065" s="39"/>
      <c r="X2065" s="39"/>
      <c r="Y2065" s="39"/>
      <c r="AP2065" s="1" t="s">
        <v>947</v>
      </c>
      <c r="AQ2065" s="1" t="s">
        <v>947</v>
      </c>
      <c r="AR2065" s="1" t="s">
        <v>947</v>
      </c>
      <c r="AS2065" s="1" t="s">
        <v>947</v>
      </c>
    </row>
    <row r="2066" spans="3:45" x14ac:dyDescent="0.2">
      <c r="C2066" s="107"/>
      <c r="D2066" s="37" t="str">
        <f t="shared" si="99"/>
        <v/>
      </c>
      <c r="E2066" s="3">
        <f t="shared" si="100"/>
        <v>0</v>
      </c>
      <c r="F2066" s="2" t="s">
        <v>953</v>
      </c>
      <c r="G2066" s="3" t="s">
        <v>3659</v>
      </c>
      <c r="H2066" s="2" t="s">
        <v>3660</v>
      </c>
      <c r="R2066" s="3" t="str">
        <f t="shared" si="101"/>
        <v/>
      </c>
      <c r="T2066" s="39"/>
      <c r="X2066" s="39"/>
      <c r="Y2066" s="39"/>
      <c r="AP2066" s="1" t="s">
        <v>947</v>
      </c>
      <c r="AQ2066" s="1" t="s">
        <v>947</v>
      </c>
      <c r="AR2066" s="1" t="s">
        <v>947</v>
      </c>
      <c r="AS2066" s="1" t="s">
        <v>947</v>
      </c>
    </row>
    <row r="2067" spans="3:45" x14ac:dyDescent="0.2">
      <c r="C2067" s="107"/>
      <c r="D2067" s="37" t="str">
        <f t="shared" si="99"/>
        <v/>
      </c>
      <c r="E2067" s="3">
        <f t="shared" si="100"/>
        <v>0</v>
      </c>
      <c r="F2067" s="2" t="s">
        <v>953</v>
      </c>
      <c r="G2067" s="3" t="s">
        <v>3661</v>
      </c>
      <c r="H2067" s="2" t="s">
        <v>3662</v>
      </c>
      <c r="R2067" s="3" t="str">
        <f t="shared" si="101"/>
        <v/>
      </c>
      <c r="T2067" s="39"/>
      <c r="X2067" s="39"/>
      <c r="Y2067" s="39"/>
      <c r="AP2067" s="1" t="s">
        <v>947</v>
      </c>
      <c r="AQ2067" s="1" t="s">
        <v>947</v>
      </c>
      <c r="AR2067" s="1" t="s">
        <v>947</v>
      </c>
      <c r="AS2067" s="1" t="s">
        <v>947</v>
      </c>
    </row>
    <row r="2068" spans="3:45" x14ac:dyDescent="0.2">
      <c r="C2068" s="107"/>
      <c r="D2068" s="37" t="str">
        <f t="shared" si="99"/>
        <v/>
      </c>
      <c r="E2068" s="3">
        <f t="shared" si="100"/>
        <v>0</v>
      </c>
      <c r="F2068" s="2" t="s">
        <v>953</v>
      </c>
      <c r="G2068" s="3" t="s">
        <v>3663</v>
      </c>
      <c r="H2068" s="2" t="s">
        <v>3664</v>
      </c>
      <c r="R2068" s="3" t="str">
        <f t="shared" si="101"/>
        <v/>
      </c>
      <c r="T2068" s="39"/>
      <c r="X2068" s="39"/>
      <c r="Y2068" s="39"/>
      <c r="AP2068" s="1" t="s">
        <v>947</v>
      </c>
      <c r="AQ2068" s="1" t="s">
        <v>947</v>
      </c>
      <c r="AR2068" s="1" t="s">
        <v>947</v>
      </c>
      <c r="AS2068" s="1" t="s">
        <v>947</v>
      </c>
    </row>
    <row r="2069" spans="3:45" x14ac:dyDescent="0.2">
      <c r="C2069" s="107"/>
      <c r="D2069" s="37" t="str">
        <f t="shared" si="99"/>
        <v/>
      </c>
      <c r="E2069" s="3">
        <f t="shared" si="100"/>
        <v>0</v>
      </c>
      <c r="F2069" s="2" t="s">
        <v>953</v>
      </c>
      <c r="G2069" s="3" t="s">
        <v>3665</v>
      </c>
      <c r="H2069" s="2" t="s">
        <v>3666</v>
      </c>
      <c r="R2069" s="3" t="str">
        <f t="shared" si="101"/>
        <v/>
      </c>
      <c r="T2069" s="39"/>
      <c r="X2069" s="39"/>
      <c r="Y2069" s="39"/>
      <c r="AP2069" s="1" t="s">
        <v>947</v>
      </c>
      <c r="AQ2069" s="1" t="s">
        <v>947</v>
      </c>
      <c r="AR2069" s="1" t="s">
        <v>947</v>
      </c>
      <c r="AS2069" s="1" t="s">
        <v>947</v>
      </c>
    </row>
    <row r="2070" spans="3:45" x14ac:dyDescent="0.2">
      <c r="C2070" s="107"/>
      <c r="D2070" s="37" t="str">
        <f t="shared" si="99"/>
        <v/>
      </c>
      <c r="E2070" s="3">
        <f t="shared" si="100"/>
        <v>0</v>
      </c>
      <c r="F2070" s="2" t="s">
        <v>953</v>
      </c>
      <c r="G2070" s="3" t="s">
        <v>3667</v>
      </c>
      <c r="H2070" s="2" t="s">
        <v>3668</v>
      </c>
      <c r="R2070" s="3" t="str">
        <f t="shared" si="101"/>
        <v/>
      </c>
      <c r="T2070" s="39"/>
      <c r="X2070" s="39"/>
      <c r="Y2070" s="39"/>
      <c r="AP2070" s="1" t="s">
        <v>947</v>
      </c>
      <c r="AQ2070" s="1" t="s">
        <v>947</v>
      </c>
      <c r="AR2070" s="1" t="s">
        <v>947</v>
      </c>
      <c r="AS2070" s="1" t="s">
        <v>947</v>
      </c>
    </row>
    <row r="2071" spans="3:45" x14ac:dyDescent="0.2">
      <c r="C2071" s="107"/>
      <c r="D2071" s="37" t="str">
        <f t="shared" si="99"/>
        <v/>
      </c>
      <c r="E2071" s="3">
        <f t="shared" si="100"/>
        <v>0</v>
      </c>
      <c r="F2071" s="2" t="s">
        <v>953</v>
      </c>
      <c r="G2071" s="3" t="s">
        <v>3669</v>
      </c>
      <c r="H2071" s="2" t="s">
        <v>3670</v>
      </c>
      <c r="R2071" s="3" t="str">
        <f t="shared" si="101"/>
        <v/>
      </c>
      <c r="T2071" s="39"/>
      <c r="X2071" s="39"/>
      <c r="Y2071" s="39"/>
      <c r="AP2071" s="1" t="s">
        <v>947</v>
      </c>
      <c r="AQ2071" s="1" t="s">
        <v>947</v>
      </c>
      <c r="AR2071" s="1" t="s">
        <v>947</v>
      </c>
      <c r="AS2071" s="1" t="s">
        <v>947</v>
      </c>
    </row>
    <row r="2072" spans="3:45" x14ac:dyDescent="0.2">
      <c r="C2072" s="107"/>
      <c r="D2072" s="37" t="str">
        <f t="shared" si="99"/>
        <v/>
      </c>
      <c r="E2072" s="3">
        <f t="shared" si="100"/>
        <v>0</v>
      </c>
      <c r="F2072" s="2" t="s">
        <v>953</v>
      </c>
      <c r="G2072" s="3" t="s">
        <v>3671</v>
      </c>
      <c r="H2072" s="2" t="s">
        <v>3672</v>
      </c>
      <c r="R2072" s="3" t="str">
        <f t="shared" si="101"/>
        <v/>
      </c>
      <c r="T2072" s="39"/>
      <c r="X2072" s="39"/>
      <c r="Y2072" s="39"/>
      <c r="AP2072" s="1" t="s">
        <v>947</v>
      </c>
      <c r="AQ2072" s="1" t="s">
        <v>947</v>
      </c>
      <c r="AR2072" s="1" t="s">
        <v>947</v>
      </c>
      <c r="AS2072" s="1" t="s">
        <v>947</v>
      </c>
    </row>
    <row r="2073" spans="3:45" x14ac:dyDescent="0.2">
      <c r="C2073" s="107"/>
      <c r="D2073" s="37" t="str">
        <f t="shared" si="99"/>
        <v/>
      </c>
      <c r="E2073" s="3">
        <f t="shared" si="100"/>
        <v>0</v>
      </c>
      <c r="F2073" s="2" t="s">
        <v>953</v>
      </c>
      <c r="G2073" s="3" t="s">
        <v>3673</v>
      </c>
      <c r="H2073" s="2" t="s">
        <v>3674</v>
      </c>
      <c r="R2073" s="3" t="str">
        <f t="shared" si="101"/>
        <v/>
      </c>
      <c r="T2073" s="39"/>
      <c r="X2073" s="39"/>
      <c r="Y2073" s="39"/>
      <c r="AP2073" s="1" t="s">
        <v>947</v>
      </c>
      <c r="AQ2073" s="1" t="s">
        <v>947</v>
      </c>
      <c r="AR2073" s="1" t="s">
        <v>947</v>
      </c>
      <c r="AS2073" s="1" t="s">
        <v>947</v>
      </c>
    </row>
    <row r="2074" spans="3:45" x14ac:dyDescent="0.2">
      <c r="C2074" s="107"/>
      <c r="D2074" s="37" t="str">
        <f t="shared" si="99"/>
        <v/>
      </c>
      <c r="E2074" s="3">
        <f t="shared" si="100"/>
        <v>0</v>
      </c>
      <c r="F2074" s="2" t="s">
        <v>953</v>
      </c>
      <c r="G2074" s="3" t="s">
        <v>3675</v>
      </c>
      <c r="H2074" s="2" t="s">
        <v>3676</v>
      </c>
      <c r="R2074" s="3" t="str">
        <f t="shared" si="101"/>
        <v/>
      </c>
      <c r="T2074" s="39"/>
      <c r="X2074" s="39"/>
      <c r="Y2074" s="39"/>
      <c r="AP2074" s="1" t="s">
        <v>947</v>
      </c>
      <c r="AQ2074" s="1" t="s">
        <v>947</v>
      </c>
      <c r="AR2074" s="1" t="s">
        <v>947</v>
      </c>
      <c r="AS2074" s="1" t="s">
        <v>947</v>
      </c>
    </row>
    <row r="2075" spans="3:45" x14ac:dyDescent="0.2">
      <c r="C2075" s="107"/>
      <c r="D2075" s="37" t="str">
        <f t="shared" si="99"/>
        <v/>
      </c>
      <c r="E2075" s="3">
        <f t="shared" si="100"/>
        <v>0</v>
      </c>
      <c r="F2075" s="2" t="s">
        <v>953</v>
      </c>
      <c r="G2075" s="3" t="s">
        <v>3677</v>
      </c>
      <c r="H2075" s="2" t="s">
        <v>3678</v>
      </c>
      <c r="R2075" s="3" t="str">
        <f t="shared" si="101"/>
        <v/>
      </c>
      <c r="T2075" s="39"/>
      <c r="X2075" s="39"/>
      <c r="Y2075" s="39"/>
      <c r="AP2075" s="1" t="s">
        <v>947</v>
      </c>
      <c r="AQ2075" s="1" t="s">
        <v>947</v>
      </c>
      <c r="AR2075" s="1" t="s">
        <v>947</v>
      </c>
      <c r="AS2075" s="1" t="s">
        <v>947</v>
      </c>
    </row>
    <row r="2076" spans="3:45" x14ac:dyDescent="0.2">
      <c r="C2076" s="107"/>
      <c r="D2076" s="37" t="str">
        <f t="shared" si="99"/>
        <v/>
      </c>
      <c r="E2076" s="3">
        <f t="shared" si="100"/>
        <v>0</v>
      </c>
      <c r="F2076" s="2" t="s">
        <v>953</v>
      </c>
      <c r="G2076" s="3" t="s">
        <v>3679</v>
      </c>
      <c r="H2076" s="2" t="s">
        <v>3680</v>
      </c>
      <c r="R2076" s="3" t="str">
        <f t="shared" si="101"/>
        <v/>
      </c>
      <c r="T2076" s="39"/>
      <c r="X2076" s="39"/>
      <c r="Y2076" s="39"/>
      <c r="AP2076" s="1" t="s">
        <v>947</v>
      </c>
      <c r="AQ2076" s="1" t="s">
        <v>947</v>
      </c>
      <c r="AR2076" s="1" t="s">
        <v>947</v>
      </c>
      <c r="AS2076" s="1" t="s">
        <v>947</v>
      </c>
    </row>
    <row r="2077" spans="3:45" x14ac:dyDescent="0.2">
      <c r="C2077" s="107"/>
      <c r="D2077" s="37" t="str">
        <f t="shared" si="99"/>
        <v/>
      </c>
      <c r="E2077" s="3">
        <f t="shared" si="100"/>
        <v>0</v>
      </c>
      <c r="F2077" s="2" t="s">
        <v>953</v>
      </c>
      <c r="G2077" s="3" t="s">
        <v>3681</v>
      </c>
      <c r="H2077" s="2" t="s">
        <v>3682</v>
      </c>
      <c r="R2077" s="3" t="str">
        <f t="shared" si="101"/>
        <v/>
      </c>
      <c r="T2077" s="39"/>
      <c r="X2077" s="39"/>
      <c r="Y2077" s="39"/>
      <c r="AP2077" s="1" t="s">
        <v>947</v>
      </c>
      <c r="AQ2077" s="1" t="s">
        <v>947</v>
      </c>
      <c r="AR2077" s="1" t="s">
        <v>947</v>
      </c>
      <c r="AS2077" s="1" t="s">
        <v>947</v>
      </c>
    </row>
    <row r="2078" spans="3:45" x14ac:dyDescent="0.2">
      <c r="C2078" s="107"/>
      <c r="D2078" s="37" t="str">
        <f t="shared" si="99"/>
        <v/>
      </c>
      <c r="E2078" s="3">
        <f t="shared" si="100"/>
        <v>0</v>
      </c>
      <c r="F2078" s="2" t="s">
        <v>953</v>
      </c>
      <c r="G2078" s="3" t="s">
        <v>3683</v>
      </c>
      <c r="H2078" s="2" t="s">
        <v>3684</v>
      </c>
      <c r="R2078" s="3" t="str">
        <f t="shared" si="101"/>
        <v/>
      </c>
      <c r="T2078" s="39"/>
      <c r="X2078" s="39"/>
      <c r="Y2078" s="39"/>
      <c r="AP2078" s="1" t="s">
        <v>947</v>
      </c>
      <c r="AQ2078" s="1" t="s">
        <v>947</v>
      </c>
      <c r="AR2078" s="1" t="s">
        <v>947</v>
      </c>
      <c r="AS2078" s="1" t="s">
        <v>947</v>
      </c>
    </row>
    <row r="2079" spans="3:45" x14ac:dyDescent="0.2">
      <c r="C2079" s="107"/>
      <c r="D2079" s="37" t="str">
        <f t="shared" si="99"/>
        <v/>
      </c>
      <c r="E2079" s="3">
        <f t="shared" si="100"/>
        <v>0</v>
      </c>
      <c r="F2079" s="2" t="s">
        <v>953</v>
      </c>
      <c r="G2079" s="3" t="s">
        <v>3685</v>
      </c>
      <c r="H2079" s="2" t="s">
        <v>3686</v>
      </c>
      <c r="R2079" s="3" t="str">
        <f t="shared" si="101"/>
        <v/>
      </c>
      <c r="T2079" s="39"/>
      <c r="X2079" s="39"/>
      <c r="Y2079" s="39"/>
      <c r="AP2079" s="1" t="s">
        <v>947</v>
      </c>
      <c r="AQ2079" s="1" t="s">
        <v>947</v>
      </c>
      <c r="AR2079" s="1" t="s">
        <v>947</v>
      </c>
      <c r="AS2079" s="1" t="s">
        <v>947</v>
      </c>
    </row>
    <row r="2080" spans="3:45" x14ac:dyDescent="0.2">
      <c r="C2080" s="107"/>
      <c r="D2080" s="37" t="str">
        <f t="shared" si="99"/>
        <v/>
      </c>
      <c r="E2080" s="3">
        <f t="shared" si="100"/>
        <v>0</v>
      </c>
      <c r="F2080" s="2" t="s">
        <v>953</v>
      </c>
      <c r="G2080" s="3" t="s">
        <v>3687</v>
      </c>
      <c r="H2080" s="2" t="s">
        <v>3688</v>
      </c>
      <c r="R2080" s="3" t="str">
        <f t="shared" si="101"/>
        <v/>
      </c>
      <c r="T2080" s="39"/>
      <c r="X2080" s="39"/>
      <c r="Y2080" s="39"/>
      <c r="AP2080" s="1" t="s">
        <v>947</v>
      </c>
      <c r="AQ2080" s="1" t="s">
        <v>947</v>
      </c>
      <c r="AR2080" s="1" t="s">
        <v>947</v>
      </c>
      <c r="AS2080" s="1" t="s">
        <v>947</v>
      </c>
    </row>
    <row r="2081" spans="3:45" x14ac:dyDescent="0.2">
      <c r="C2081" s="107"/>
      <c r="D2081" s="37" t="str">
        <f t="shared" si="99"/>
        <v/>
      </c>
      <c r="E2081" s="3">
        <f t="shared" si="100"/>
        <v>0</v>
      </c>
      <c r="F2081" s="2" t="s">
        <v>953</v>
      </c>
      <c r="G2081" s="3" t="s">
        <v>3689</v>
      </c>
      <c r="H2081" s="2" t="s">
        <v>3690</v>
      </c>
      <c r="R2081" s="3" t="str">
        <f t="shared" si="101"/>
        <v/>
      </c>
      <c r="T2081" s="39"/>
      <c r="X2081" s="39"/>
      <c r="Y2081" s="39"/>
      <c r="AP2081" s="1" t="s">
        <v>947</v>
      </c>
      <c r="AQ2081" s="1" t="s">
        <v>947</v>
      </c>
      <c r="AR2081" s="1" t="s">
        <v>947</v>
      </c>
      <c r="AS2081" s="1" t="s">
        <v>947</v>
      </c>
    </row>
    <row r="2082" spans="3:45" x14ac:dyDescent="0.2">
      <c r="C2082" s="107"/>
      <c r="D2082" s="37" t="str">
        <f t="shared" si="99"/>
        <v/>
      </c>
      <c r="E2082" s="3">
        <f t="shared" si="100"/>
        <v>0</v>
      </c>
      <c r="F2082" s="2" t="s">
        <v>953</v>
      </c>
      <c r="G2082" s="3" t="s">
        <v>3691</v>
      </c>
      <c r="H2082" s="2" t="s">
        <v>3692</v>
      </c>
      <c r="R2082" s="3" t="str">
        <f t="shared" si="101"/>
        <v/>
      </c>
      <c r="T2082" s="39"/>
      <c r="X2082" s="39"/>
      <c r="Y2082" s="39"/>
      <c r="AP2082" s="1" t="s">
        <v>947</v>
      </c>
      <c r="AQ2082" s="1" t="s">
        <v>947</v>
      </c>
      <c r="AR2082" s="1" t="s">
        <v>947</v>
      </c>
      <c r="AS2082" s="1" t="s">
        <v>947</v>
      </c>
    </row>
    <row r="2083" spans="3:45" x14ac:dyDescent="0.2">
      <c r="C2083" s="107"/>
      <c r="D2083" s="37" t="str">
        <f t="shared" si="99"/>
        <v/>
      </c>
      <c r="E2083" s="3">
        <f t="shared" si="100"/>
        <v>0</v>
      </c>
      <c r="F2083" s="2" t="s">
        <v>953</v>
      </c>
      <c r="G2083" s="3" t="s">
        <v>3693</v>
      </c>
      <c r="H2083" s="2" t="s">
        <v>3694</v>
      </c>
      <c r="R2083" s="3" t="str">
        <f t="shared" si="101"/>
        <v/>
      </c>
      <c r="T2083" s="39"/>
      <c r="X2083" s="39"/>
      <c r="Y2083" s="39"/>
      <c r="AP2083" s="1" t="s">
        <v>947</v>
      </c>
      <c r="AQ2083" s="1" t="s">
        <v>947</v>
      </c>
      <c r="AR2083" s="1" t="s">
        <v>947</v>
      </c>
      <c r="AS2083" s="1" t="s">
        <v>947</v>
      </c>
    </row>
    <row r="2084" spans="3:45" x14ac:dyDescent="0.2">
      <c r="C2084" s="107"/>
      <c r="D2084" s="37" t="str">
        <f t="shared" si="99"/>
        <v/>
      </c>
      <c r="E2084" s="3">
        <f t="shared" si="100"/>
        <v>0</v>
      </c>
      <c r="F2084" s="2" t="s">
        <v>953</v>
      </c>
      <c r="G2084" s="3" t="s">
        <v>3695</v>
      </c>
      <c r="H2084" s="2" t="s">
        <v>3696</v>
      </c>
      <c r="R2084" s="3" t="str">
        <f t="shared" si="101"/>
        <v/>
      </c>
      <c r="T2084" s="39"/>
      <c r="X2084" s="39"/>
      <c r="Y2084" s="39"/>
      <c r="AP2084" s="1" t="s">
        <v>947</v>
      </c>
      <c r="AQ2084" s="1" t="s">
        <v>947</v>
      </c>
      <c r="AR2084" s="1" t="s">
        <v>947</v>
      </c>
      <c r="AS2084" s="1" t="s">
        <v>947</v>
      </c>
    </row>
    <row r="2085" spans="3:45" x14ac:dyDescent="0.2">
      <c r="C2085" s="107"/>
      <c r="D2085" s="37" t="str">
        <f t="shared" si="99"/>
        <v/>
      </c>
      <c r="E2085" s="3">
        <f t="shared" si="100"/>
        <v>0</v>
      </c>
      <c r="F2085" s="2" t="s">
        <v>953</v>
      </c>
      <c r="G2085" s="3" t="s">
        <v>3697</v>
      </c>
      <c r="H2085" s="2" t="s">
        <v>3698</v>
      </c>
      <c r="R2085" s="3" t="str">
        <f t="shared" si="101"/>
        <v/>
      </c>
      <c r="T2085" s="39"/>
      <c r="X2085" s="39"/>
      <c r="Y2085" s="39"/>
      <c r="AP2085" s="1" t="s">
        <v>947</v>
      </c>
      <c r="AQ2085" s="1" t="s">
        <v>947</v>
      </c>
      <c r="AR2085" s="1" t="s">
        <v>947</v>
      </c>
      <c r="AS2085" s="1" t="s">
        <v>947</v>
      </c>
    </row>
    <row r="2086" spans="3:45" x14ac:dyDescent="0.2">
      <c r="C2086" s="107"/>
      <c r="D2086" s="37" t="str">
        <f t="shared" si="99"/>
        <v/>
      </c>
      <c r="E2086" s="3">
        <f t="shared" si="100"/>
        <v>0</v>
      </c>
      <c r="F2086" s="2" t="s">
        <v>953</v>
      </c>
      <c r="G2086" s="3" t="s">
        <v>3699</v>
      </c>
      <c r="H2086" s="2" t="s">
        <v>3700</v>
      </c>
      <c r="R2086" s="3" t="str">
        <f t="shared" si="101"/>
        <v/>
      </c>
      <c r="T2086" s="39"/>
      <c r="X2086" s="39"/>
      <c r="Y2086" s="39"/>
      <c r="AP2086" s="1" t="s">
        <v>947</v>
      </c>
      <c r="AQ2086" s="1" t="s">
        <v>947</v>
      </c>
      <c r="AR2086" s="1" t="s">
        <v>947</v>
      </c>
      <c r="AS2086" s="1" t="s">
        <v>947</v>
      </c>
    </row>
    <row r="2087" spans="3:45" x14ac:dyDescent="0.2">
      <c r="C2087" s="107"/>
      <c r="D2087" s="37" t="str">
        <f t="shared" si="99"/>
        <v/>
      </c>
      <c r="E2087" s="3">
        <f t="shared" si="100"/>
        <v>0</v>
      </c>
      <c r="F2087" s="2" t="s">
        <v>953</v>
      </c>
      <c r="G2087" s="3" t="s">
        <v>3701</v>
      </c>
      <c r="H2087" s="2" t="s">
        <v>3702</v>
      </c>
      <c r="R2087" s="3" t="str">
        <f t="shared" si="101"/>
        <v/>
      </c>
      <c r="T2087" s="39"/>
      <c r="X2087" s="39"/>
      <c r="Y2087" s="39"/>
      <c r="AP2087" s="1" t="s">
        <v>947</v>
      </c>
      <c r="AQ2087" s="1" t="s">
        <v>947</v>
      </c>
      <c r="AR2087" s="1" t="s">
        <v>947</v>
      </c>
      <c r="AS2087" s="1" t="s">
        <v>947</v>
      </c>
    </row>
    <row r="2088" spans="3:45" x14ac:dyDescent="0.2">
      <c r="C2088" s="107"/>
      <c r="D2088" s="37" t="str">
        <f t="shared" si="99"/>
        <v/>
      </c>
      <c r="E2088" s="3">
        <f t="shared" si="100"/>
        <v>0</v>
      </c>
      <c r="F2088" s="2" t="s">
        <v>953</v>
      </c>
      <c r="G2088" s="3" t="s">
        <v>3703</v>
      </c>
      <c r="H2088" s="2" t="s">
        <v>3704</v>
      </c>
      <c r="R2088" s="3" t="str">
        <f t="shared" si="101"/>
        <v/>
      </c>
      <c r="T2088" s="39"/>
      <c r="X2088" s="39"/>
      <c r="Y2088" s="39"/>
      <c r="AP2088" s="1" t="s">
        <v>947</v>
      </c>
      <c r="AQ2088" s="1" t="s">
        <v>947</v>
      </c>
      <c r="AR2088" s="1" t="s">
        <v>947</v>
      </c>
      <c r="AS2088" s="1" t="s">
        <v>947</v>
      </c>
    </row>
    <row r="2089" spans="3:45" x14ac:dyDescent="0.2">
      <c r="C2089" s="107"/>
      <c r="D2089" s="37" t="str">
        <f t="shared" si="99"/>
        <v/>
      </c>
      <c r="E2089" s="3">
        <f t="shared" si="100"/>
        <v>0</v>
      </c>
      <c r="F2089" s="2" t="s">
        <v>953</v>
      </c>
      <c r="G2089" s="3" t="s">
        <v>3705</v>
      </c>
      <c r="H2089" s="2" t="s">
        <v>3706</v>
      </c>
      <c r="R2089" s="3" t="str">
        <f t="shared" si="101"/>
        <v/>
      </c>
      <c r="T2089" s="39"/>
      <c r="X2089" s="39"/>
      <c r="Y2089" s="39"/>
      <c r="AP2089" s="1" t="s">
        <v>947</v>
      </c>
      <c r="AQ2089" s="1" t="s">
        <v>947</v>
      </c>
      <c r="AR2089" s="1" t="s">
        <v>947</v>
      </c>
      <c r="AS2089" s="1" t="s">
        <v>947</v>
      </c>
    </row>
    <row r="2090" spans="3:45" x14ac:dyDescent="0.2">
      <c r="C2090" s="107"/>
      <c r="D2090" s="37" t="str">
        <f t="shared" si="99"/>
        <v/>
      </c>
      <c r="E2090" s="3">
        <f t="shared" si="100"/>
        <v>0</v>
      </c>
      <c r="F2090" s="2" t="s">
        <v>953</v>
      </c>
      <c r="G2090" s="3" t="s">
        <v>3707</v>
      </c>
      <c r="H2090" s="2" t="s">
        <v>3708</v>
      </c>
      <c r="R2090" s="3" t="str">
        <f t="shared" si="101"/>
        <v/>
      </c>
      <c r="T2090" s="39"/>
      <c r="X2090" s="39"/>
      <c r="Y2090" s="39"/>
      <c r="AP2090" s="1" t="s">
        <v>947</v>
      </c>
      <c r="AQ2090" s="1" t="s">
        <v>947</v>
      </c>
      <c r="AR2090" s="1" t="s">
        <v>947</v>
      </c>
      <c r="AS2090" s="1" t="s">
        <v>947</v>
      </c>
    </row>
    <row r="2091" spans="3:45" x14ac:dyDescent="0.2">
      <c r="C2091" s="107"/>
      <c r="D2091" s="37" t="str">
        <f t="shared" si="99"/>
        <v/>
      </c>
      <c r="E2091" s="3">
        <f t="shared" si="100"/>
        <v>0</v>
      </c>
      <c r="F2091" s="2" t="s">
        <v>953</v>
      </c>
      <c r="G2091" s="3" t="s">
        <v>3709</v>
      </c>
      <c r="H2091" s="2" t="s">
        <v>3710</v>
      </c>
      <c r="R2091" s="3" t="str">
        <f t="shared" si="101"/>
        <v/>
      </c>
      <c r="T2091" s="39"/>
      <c r="X2091" s="39"/>
      <c r="Y2091" s="39"/>
      <c r="AP2091" s="1" t="s">
        <v>947</v>
      </c>
      <c r="AQ2091" s="1" t="s">
        <v>947</v>
      </c>
      <c r="AR2091" s="1" t="s">
        <v>947</v>
      </c>
      <c r="AS2091" s="1" t="s">
        <v>947</v>
      </c>
    </row>
    <row r="2092" spans="3:45" x14ac:dyDescent="0.2">
      <c r="C2092" s="107"/>
      <c r="D2092" s="37" t="str">
        <f t="shared" si="99"/>
        <v/>
      </c>
      <c r="E2092" s="3">
        <f t="shared" si="100"/>
        <v>0</v>
      </c>
      <c r="F2092" s="2" t="s">
        <v>953</v>
      </c>
      <c r="G2092" s="3" t="s">
        <v>3711</v>
      </c>
      <c r="H2092" s="2" t="s">
        <v>3712</v>
      </c>
      <c r="R2092" s="3" t="str">
        <f t="shared" si="101"/>
        <v/>
      </c>
      <c r="T2092" s="39"/>
      <c r="X2092" s="39"/>
      <c r="Y2092" s="39"/>
      <c r="AP2092" s="1" t="s">
        <v>947</v>
      </c>
      <c r="AQ2092" s="1" t="s">
        <v>947</v>
      </c>
      <c r="AR2092" s="1" t="s">
        <v>947</v>
      </c>
      <c r="AS2092" s="1" t="s">
        <v>947</v>
      </c>
    </row>
    <row r="2093" spans="3:45" x14ac:dyDescent="0.2">
      <c r="C2093" s="107"/>
      <c r="D2093" s="37" t="str">
        <f t="shared" si="99"/>
        <v/>
      </c>
      <c r="E2093" s="3">
        <f t="shared" si="100"/>
        <v>0</v>
      </c>
      <c r="F2093" s="2" t="s">
        <v>953</v>
      </c>
      <c r="G2093" s="3" t="s">
        <v>3713</v>
      </c>
      <c r="H2093" s="2" t="s">
        <v>3714</v>
      </c>
      <c r="R2093" s="3" t="str">
        <f t="shared" si="101"/>
        <v/>
      </c>
      <c r="T2093" s="39"/>
      <c r="X2093" s="39"/>
      <c r="Y2093" s="39"/>
      <c r="AP2093" s="1" t="s">
        <v>947</v>
      </c>
      <c r="AQ2093" s="1" t="s">
        <v>947</v>
      </c>
      <c r="AR2093" s="1" t="s">
        <v>947</v>
      </c>
      <c r="AS2093" s="1" t="s">
        <v>947</v>
      </c>
    </row>
    <row r="2094" spans="3:45" x14ac:dyDescent="0.2">
      <c r="C2094" s="107"/>
      <c r="D2094" s="37" t="str">
        <f t="shared" si="99"/>
        <v/>
      </c>
      <c r="E2094" s="3">
        <f t="shared" si="100"/>
        <v>0</v>
      </c>
      <c r="F2094" s="2" t="s">
        <v>953</v>
      </c>
      <c r="G2094" s="3" t="s">
        <v>3715</v>
      </c>
      <c r="H2094" s="2" t="s">
        <v>3716</v>
      </c>
      <c r="R2094" s="3" t="str">
        <f t="shared" si="101"/>
        <v/>
      </c>
      <c r="T2094" s="39"/>
      <c r="X2094" s="39"/>
      <c r="Y2094" s="39"/>
      <c r="AP2094" s="1" t="s">
        <v>947</v>
      </c>
      <c r="AQ2094" s="1" t="s">
        <v>947</v>
      </c>
      <c r="AR2094" s="1" t="s">
        <v>947</v>
      </c>
      <c r="AS2094" s="1" t="s">
        <v>947</v>
      </c>
    </row>
    <row r="2095" spans="3:45" x14ac:dyDescent="0.2">
      <c r="C2095" s="107"/>
      <c r="D2095" s="37" t="str">
        <f t="shared" si="99"/>
        <v/>
      </c>
      <c r="E2095" s="3">
        <f t="shared" si="100"/>
        <v>0</v>
      </c>
      <c r="F2095" s="2" t="s">
        <v>953</v>
      </c>
      <c r="G2095" s="3" t="s">
        <v>3717</v>
      </c>
      <c r="H2095" s="2" t="s">
        <v>3718</v>
      </c>
      <c r="R2095" s="3" t="str">
        <f t="shared" si="101"/>
        <v/>
      </c>
      <c r="T2095" s="39"/>
      <c r="X2095" s="39"/>
      <c r="Y2095" s="39"/>
      <c r="AP2095" s="1" t="s">
        <v>947</v>
      </c>
      <c r="AQ2095" s="1" t="s">
        <v>947</v>
      </c>
      <c r="AR2095" s="1" t="s">
        <v>947</v>
      </c>
      <c r="AS2095" s="1" t="s">
        <v>947</v>
      </c>
    </row>
    <row r="2096" spans="3:45" x14ac:dyDescent="0.2">
      <c r="C2096" s="107"/>
      <c r="D2096" s="37" t="str">
        <f t="shared" si="99"/>
        <v/>
      </c>
      <c r="E2096" s="3">
        <f t="shared" si="100"/>
        <v>0</v>
      </c>
      <c r="F2096" s="2" t="s">
        <v>953</v>
      </c>
      <c r="G2096" s="3" t="s">
        <v>3719</v>
      </c>
      <c r="H2096" s="2" t="s">
        <v>3720</v>
      </c>
      <c r="R2096" s="3" t="str">
        <f t="shared" si="101"/>
        <v/>
      </c>
      <c r="T2096" s="39"/>
      <c r="X2096" s="39"/>
      <c r="Y2096" s="39"/>
      <c r="AP2096" s="1" t="s">
        <v>947</v>
      </c>
      <c r="AQ2096" s="1" t="s">
        <v>947</v>
      </c>
      <c r="AR2096" s="1" t="s">
        <v>947</v>
      </c>
      <c r="AS2096" s="1" t="s">
        <v>947</v>
      </c>
    </row>
    <row r="2097" spans="3:45" x14ac:dyDescent="0.2">
      <c r="C2097" s="107"/>
      <c r="D2097" s="37" t="str">
        <f t="shared" si="99"/>
        <v/>
      </c>
      <c r="E2097" s="3">
        <f t="shared" si="100"/>
        <v>0</v>
      </c>
      <c r="F2097" s="2" t="s">
        <v>953</v>
      </c>
      <c r="G2097" s="3" t="s">
        <v>3721</v>
      </c>
      <c r="H2097" s="2" t="s">
        <v>3722</v>
      </c>
      <c r="R2097" s="3" t="str">
        <f t="shared" si="101"/>
        <v/>
      </c>
      <c r="T2097" s="39"/>
      <c r="X2097" s="39"/>
      <c r="Y2097" s="39"/>
      <c r="AP2097" s="1" t="s">
        <v>947</v>
      </c>
      <c r="AQ2097" s="1" t="s">
        <v>947</v>
      </c>
      <c r="AR2097" s="1" t="s">
        <v>947</v>
      </c>
      <c r="AS2097" s="1" t="s">
        <v>947</v>
      </c>
    </row>
    <row r="2098" spans="3:45" x14ac:dyDescent="0.2">
      <c r="C2098" s="107"/>
      <c r="D2098" s="37" t="str">
        <f t="shared" si="99"/>
        <v/>
      </c>
      <c r="E2098" s="3">
        <f t="shared" si="100"/>
        <v>0</v>
      </c>
      <c r="F2098" s="2" t="s">
        <v>953</v>
      </c>
      <c r="G2098" s="3" t="s">
        <v>3723</v>
      </c>
      <c r="H2098" s="2" t="s">
        <v>3724</v>
      </c>
      <c r="R2098" s="3" t="str">
        <f t="shared" si="101"/>
        <v/>
      </c>
      <c r="T2098" s="39"/>
      <c r="X2098" s="39"/>
      <c r="Y2098" s="39"/>
      <c r="AP2098" s="1" t="s">
        <v>947</v>
      </c>
      <c r="AQ2098" s="1" t="s">
        <v>947</v>
      </c>
      <c r="AR2098" s="1" t="s">
        <v>947</v>
      </c>
      <c r="AS2098" s="1" t="s">
        <v>947</v>
      </c>
    </row>
    <row r="2099" spans="3:45" x14ac:dyDescent="0.2">
      <c r="C2099" s="107"/>
      <c r="D2099" s="37" t="str">
        <f t="shared" si="99"/>
        <v/>
      </c>
      <c r="E2099" s="3">
        <f t="shared" si="100"/>
        <v>0</v>
      </c>
      <c r="F2099" s="2" t="s">
        <v>953</v>
      </c>
      <c r="G2099" s="3" t="s">
        <v>3725</v>
      </c>
      <c r="H2099" s="2" t="s">
        <v>3726</v>
      </c>
      <c r="R2099" s="3" t="str">
        <f t="shared" si="101"/>
        <v/>
      </c>
      <c r="T2099" s="39"/>
      <c r="X2099" s="39"/>
      <c r="Y2099" s="39"/>
      <c r="AP2099" s="1" t="s">
        <v>947</v>
      </c>
      <c r="AQ2099" s="1" t="s">
        <v>947</v>
      </c>
      <c r="AR2099" s="1" t="s">
        <v>947</v>
      </c>
      <c r="AS2099" s="1" t="s">
        <v>947</v>
      </c>
    </row>
    <row r="2100" spans="3:45" x14ac:dyDescent="0.2">
      <c r="C2100" s="107"/>
      <c r="D2100" s="37" t="str">
        <f t="shared" si="99"/>
        <v/>
      </c>
      <c r="E2100" s="3">
        <f t="shared" si="100"/>
        <v>0</v>
      </c>
      <c r="F2100" s="2" t="s">
        <v>953</v>
      </c>
      <c r="G2100" s="3" t="s">
        <v>3727</v>
      </c>
      <c r="H2100" s="2" t="s">
        <v>3728</v>
      </c>
      <c r="R2100" s="3" t="str">
        <f t="shared" si="101"/>
        <v/>
      </c>
      <c r="T2100" s="39"/>
      <c r="X2100" s="39"/>
      <c r="Y2100" s="39"/>
      <c r="AP2100" s="1" t="s">
        <v>947</v>
      </c>
      <c r="AQ2100" s="1" t="s">
        <v>947</v>
      </c>
      <c r="AR2100" s="1" t="s">
        <v>947</v>
      </c>
      <c r="AS2100" s="1" t="s">
        <v>947</v>
      </c>
    </row>
    <row r="2101" spans="3:45" x14ac:dyDescent="0.2">
      <c r="C2101" s="107"/>
      <c r="D2101" s="37" t="str">
        <f t="shared" si="99"/>
        <v/>
      </c>
      <c r="E2101" s="3">
        <f t="shared" si="100"/>
        <v>0</v>
      </c>
      <c r="F2101" s="2" t="s">
        <v>953</v>
      </c>
      <c r="G2101" s="3" t="s">
        <v>3729</v>
      </c>
      <c r="H2101" s="2" t="s">
        <v>286</v>
      </c>
      <c r="R2101" s="3" t="str">
        <f t="shared" si="101"/>
        <v/>
      </c>
      <c r="T2101" s="39"/>
      <c r="X2101" s="39"/>
      <c r="Y2101" s="39"/>
      <c r="AP2101" s="1" t="s">
        <v>947</v>
      </c>
      <c r="AQ2101" s="1" t="s">
        <v>947</v>
      </c>
      <c r="AR2101" s="1" t="s">
        <v>947</v>
      </c>
      <c r="AS2101" s="1" t="s">
        <v>947</v>
      </c>
    </row>
    <row r="2102" spans="3:45" x14ac:dyDescent="0.2">
      <c r="C2102" s="107"/>
      <c r="D2102" s="37" t="str">
        <f t="shared" si="99"/>
        <v/>
      </c>
      <c r="E2102" s="3">
        <f t="shared" si="100"/>
        <v>0</v>
      </c>
      <c r="F2102" s="2" t="s">
        <v>953</v>
      </c>
      <c r="G2102" s="3" t="s">
        <v>3730</v>
      </c>
      <c r="H2102" s="2" t="s">
        <v>3731</v>
      </c>
      <c r="R2102" s="3" t="str">
        <f t="shared" si="101"/>
        <v/>
      </c>
      <c r="T2102" s="39"/>
      <c r="X2102" s="39"/>
      <c r="Y2102" s="39"/>
      <c r="AP2102" s="1" t="s">
        <v>947</v>
      </c>
      <c r="AQ2102" s="1" t="s">
        <v>947</v>
      </c>
      <c r="AR2102" s="1" t="s">
        <v>947</v>
      </c>
      <c r="AS2102" s="1" t="s">
        <v>947</v>
      </c>
    </row>
    <row r="2103" spans="3:45" x14ac:dyDescent="0.2">
      <c r="C2103" s="107"/>
      <c r="D2103" s="37" t="str">
        <f t="shared" si="99"/>
        <v/>
      </c>
      <c r="E2103" s="3">
        <f t="shared" si="100"/>
        <v>0</v>
      </c>
      <c r="F2103" s="2" t="s">
        <v>953</v>
      </c>
      <c r="G2103" s="3" t="s">
        <v>3732</v>
      </c>
      <c r="H2103" s="2" t="s">
        <v>3733</v>
      </c>
      <c r="R2103" s="3" t="str">
        <f t="shared" si="101"/>
        <v/>
      </c>
      <c r="T2103" s="39"/>
      <c r="X2103" s="39"/>
      <c r="Y2103" s="39"/>
      <c r="AP2103" s="1" t="s">
        <v>947</v>
      </c>
      <c r="AQ2103" s="1" t="s">
        <v>947</v>
      </c>
      <c r="AR2103" s="1" t="s">
        <v>947</v>
      </c>
      <c r="AS2103" s="1" t="s">
        <v>947</v>
      </c>
    </row>
    <row r="2104" spans="3:45" x14ac:dyDescent="0.2">
      <c r="C2104" s="107"/>
      <c r="D2104" s="37" t="str">
        <f t="shared" si="99"/>
        <v/>
      </c>
      <c r="E2104" s="3">
        <f t="shared" si="100"/>
        <v>0</v>
      </c>
      <c r="F2104" s="2" t="s">
        <v>953</v>
      </c>
      <c r="G2104" s="3" t="s">
        <v>3734</v>
      </c>
      <c r="H2104" s="2" t="s">
        <v>3735</v>
      </c>
      <c r="R2104" s="3" t="str">
        <f t="shared" si="101"/>
        <v/>
      </c>
      <c r="T2104" s="39"/>
      <c r="X2104" s="39"/>
      <c r="Y2104" s="39"/>
      <c r="AP2104" s="1" t="s">
        <v>947</v>
      </c>
      <c r="AQ2104" s="1" t="s">
        <v>947</v>
      </c>
      <c r="AR2104" s="1" t="s">
        <v>947</v>
      </c>
      <c r="AS2104" s="1" t="s">
        <v>947</v>
      </c>
    </row>
    <row r="2105" spans="3:45" x14ac:dyDescent="0.2">
      <c r="C2105" s="107"/>
      <c r="D2105" s="37" t="str">
        <f t="shared" si="99"/>
        <v/>
      </c>
      <c r="E2105" s="3">
        <f t="shared" si="100"/>
        <v>0</v>
      </c>
      <c r="F2105" s="2" t="s">
        <v>953</v>
      </c>
      <c r="G2105" s="3" t="s">
        <v>3736</v>
      </c>
      <c r="H2105" s="2" t="s">
        <v>3737</v>
      </c>
      <c r="R2105" s="3" t="str">
        <f t="shared" si="101"/>
        <v/>
      </c>
      <c r="T2105" s="39"/>
      <c r="X2105" s="39"/>
      <c r="Y2105" s="39"/>
      <c r="AP2105" s="1" t="s">
        <v>947</v>
      </c>
      <c r="AQ2105" s="1" t="s">
        <v>947</v>
      </c>
      <c r="AR2105" s="1" t="s">
        <v>947</v>
      </c>
      <c r="AS2105" s="1" t="s">
        <v>947</v>
      </c>
    </row>
    <row r="2106" spans="3:45" x14ac:dyDescent="0.2">
      <c r="C2106" s="107"/>
      <c r="D2106" s="37" t="str">
        <f t="shared" si="99"/>
        <v/>
      </c>
      <c r="E2106" s="3">
        <f t="shared" si="100"/>
        <v>0</v>
      </c>
      <c r="F2106" s="2" t="s">
        <v>953</v>
      </c>
      <c r="G2106" s="3" t="s">
        <v>3738</v>
      </c>
      <c r="H2106" s="2" t="s">
        <v>3739</v>
      </c>
      <c r="R2106" s="3" t="str">
        <f t="shared" si="101"/>
        <v/>
      </c>
      <c r="T2106" s="39"/>
      <c r="X2106" s="39"/>
      <c r="Y2106" s="39"/>
      <c r="AP2106" s="1" t="s">
        <v>947</v>
      </c>
      <c r="AQ2106" s="1" t="s">
        <v>947</v>
      </c>
      <c r="AR2106" s="1" t="s">
        <v>947</v>
      </c>
      <c r="AS2106" s="1" t="s">
        <v>947</v>
      </c>
    </row>
    <row r="2107" spans="3:45" x14ac:dyDescent="0.2">
      <c r="C2107" s="107"/>
      <c r="D2107" s="37" t="str">
        <f t="shared" si="99"/>
        <v/>
      </c>
      <c r="E2107" s="3">
        <f t="shared" si="100"/>
        <v>0</v>
      </c>
      <c r="F2107" s="2" t="s">
        <v>953</v>
      </c>
      <c r="G2107" s="3" t="s">
        <v>3740</v>
      </c>
      <c r="H2107" s="2" t="s">
        <v>3741</v>
      </c>
      <c r="R2107" s="3" t="str">
        <f t="shared" si="101"/>
        <v/>
      </c>
      <c r="X2107" s="39"/>
      <c r="Y2107" s="39"/>
      <c r="AP2107" s="1" t="s">
        <v>947</v>
      </c>
      <c r="AQ2107" s="1" t="s">
        <v>947</v>
      </c>
      <c r="AR2107" s="1" t="s">
        <v>947</v>
      </c>
      <c r="AS2107" s="1" t="s">
        <v>947</v>
      </c>
    </row>
    <row r="2108" spans="3:45" x14ac:dyDescent="0.2">
      <c r="C2108" s="107"/>
      <c r="D2108" s="37" t="str">
        <f t="shared" si="99"/>
        <v/>
      </c>
      <c r="E2108" s="3">
        <f t="shared" si="100"/>
        <v>0</v>
      </c>
      <c r="F2108" s="2" t="s">
        <v>953</v>
      </c>
      <c r="G2108" s="3" t="s">
        <v>3742</v>
      </c>
      <c r="H2108" s="2" t="s">
        <v>3743</v>
      </c>
      <c r="R2108" s="3" t="str">
        <f t="shared" si="101"/>
        <v/>
      </c>
      <c r="X2108" s="39"/>
      <c r="Y2108" s="39"/>
      <c r="AP2108" s="1" t="s">
        <v>947</v>
      </c>
      <c r="AQ2108" s="1" t="s">
        <v>947</v>
      </c>
      <c r="AR2108" s="1" t="s">
        <v>947</v>
      </c>
      <c r="AS2108" s="1" t="s">
        <v>947</v>
      </c>
    </row>
    <row r="2109" spans="3:45" x14ac:dyDescent="0.2">
      <c r="C2109" s="107"/>
      <c r="D2109" s="37" t="str">
        <f t="shared" si="99"/>
        <v/>
      </c>
      <c r="E2109" s="3">
        <f t="shared" si="100"/>
        <v>0</v>
      </c>
      <c r="F2109" s="2" t="s">
        <v>953</v>
      </c>
      <c r="G2109" s="3" t="s">
        <v>3744</v>
      </c>
      <c r="H2109" s="2" t="s">
        <v>3745</v>
      </c>
      <c r="R2109" s="3" t="str">
        <f t="shared" si="101"/>
        <v/>
      </c>
      <c r="X2109" s="39"/>
      <c r="Y2109" s="39"/>
      <c r="AP2109" s="1" t="s">
        <v>947</v>
      </c>
      <c r="AQ2109" s="1" t="s">
        <v>947</v>
      </c>
      <c r="AR2109" s="1" t="s">
        <v>947</v>
      </c>
      <c r="AS2109" s="1" t="s">
        <v>947</v>
      </c>
    </row>
    <row r="2110" spans="3:45" x14ac:dyDescent="0.2">
      <c r="C2110" s="107"/>
      <c r="D2110" s="37" t="str">
        <f t="shared" si="99"/>
        <v/>
      </c>
      <c r="E2110" s="3">
        <f t="shared" si="100"/>
        <v>0</v>
      </c>
      <c r="F2110" s="2" t="s">
        <v>953</v>
      </c>
      <c r="G2110" s="3" t="s">
        <v>3746</v>
      </c>
      <c r="H2110" s="2" t="s">
        <v>3747</v>
      </c>
      <c r="R2110" s="3" t="str">
        <f t="shared" si="101"/>
        <v/>
      </c>
      <c r="AP2110" s="1" t="s">
        <v>947</v>
      </c>
      <c r="AQ2110" s="1" t="s">
        <v>947</v>
      </c>
      <c r="AR2110" s="1" t="s">
        <v>947</v>
      </c>
      <c r="AS2110" s="1" t="s">
        <v>947</v>
      </c>
    </row>
    <row r="2111" spans="3:45" x14ac:dyDescent="0.2">
      <c r="C2111" s="107"/>
      <c r="D2111" s="37" t="str">
        <f t="shared" si="99"/>
        <v/>
      </c>
      <c r="E2111" s="3">
        <f t="shared" si="100"/>
        <v>0</v>
      </c>
      <c r="F2111" s="2" t="s">
        <v>953</v>
      </c>
      <c r="G2111" s="3" t="s">
        <v>3748</v>
      </c>
      <c r="H2111" s="2" t="s">
        <v>3749</v>
      </c>
      <c r="R2111" s="3" t="str">
        <f t="shared" si="101"/>
        <v/>
      </c>
      <c r="X2111" s="39"/>
      <c r="Y2111" s="39"/>
      <c r="AP2111" s="1" t="s">
        <v>947</v>
      </c>
      <c r="AQ2111" s="1" t="s">
        <v>947</v>
      </c>
      <c r="AR2111" s="1" t="s">
        <v>947</v>
      </c>
      <c r="AS2111" s="1" t="s">
        <v>947</v>
      </c>
    </row>
    <row r="2112" spans="3:45" x14ac:dyDescent="0.2">
      <c r="C2112" s="107"/>
      <c r="D2112" s="37" t="str">
        <f t="shared" si="99"/>
        <v/>
      </c>
      <c r="E2112" s="3">
        <f t="shared" si="100"/>
        <v>0</v>
      </c>
      <c r="F2112" s="2" t="s">
        <v>953</v>
      </c>
      <c r="G2112" s="3" t="s">
        <v>3750</v>
      </c>
      <c r="H2112" s="2" t="s">
        <v>3751</v>
      </c>
      <c r="R2112" s="3" t="str">
        <f t="shared" si="101"/>
        <v/>
      </c>
      <c r="X2112" s="39"/>
      <c r="Y2112" s="39"/>
      <c r="AP2112" s="1" t="s">
        <v>947</v>
      </c>
      <c r="AQ2112" s="1" t="s">
        <v>947</v>
      </c>
      <c r="AR2112" s="1" t="s">
        <v>947</v>
      </c>
      <c r="AS2112" s="1" t="s">
        <v>947</v>
      </c>
    </row>
    <row r="2113" spans="3:45" x14ac:dyDescent="0.2">
      <c r="C2113" s="107"/>
      <c r="D2113" s="37" t="str">
        <f t="shared" si="99"/>
        <v/>
      </c>
      <c r="E2113" s="3">
        <f t="shared" si="100"/>
        <v>0</v>
      </c>
      <c r="F2113" s="2" t="s">
        <v>953</v>
      </c>
      <c r="G2113" s="3" t="s">
        <v>3752</v>
      </c>
      <c r="H2113" s="2" t="s">
        <v>3753</v>
      </c>
      <c r="R2113" s="3" t="str">
        <f t="shared" si="101"/>
        <v/>
      </c>
      <c r="X2113" s="39"/>
      <c r="Y2113" s="39"/>
      <c r="AP2113" s="1" t="s">
        <v>947</v>
      </c>
      <c r="AQ2113" s="1" t="s">
        <v>947</v>
      </c>
      <c r="AR2113" s="1" t="s">
        <v>947</v>
      </c>
      <c r="AS2113" s="1" t="s">
        <v>947</v>
      </c>
    </row>
    <row r="2114" spans="3:45" x14ac:dyDescent="0.2">
      <c r="C2114" s="107"/>
      <c r="D2114" s="37" t="str">
        <f t="shared" si="99"/>
        <v/>
      </c>
      <c r="E2114" s="3">
        <f t="shared" si="100"/>
        <v>0</v>
      </c>
      <c r="F2114" s="2" t="s">
        <v>953</v>
      </c>
      <c r="G2114" s="3" t="s">
        <v>3754</v>
      </c>
      <c r="H2114" s="2" t="s">
        <v>3755</v>
      </c>
      <c r="R2114" s="3" t="str">
        <f t="shared" si="101"/>
        <v/>
      </c>
      <c r="X2114" s="39"/>
      <c r="Y2114" s="39"/>
      <c r="AP2114" s="1" t="s">
        <v>947</v>
      </c>
      <c r="AQ2114" s="1" t="s">
        <v>947</v>
      </c>
      <c r="AR2114" s="1" t="s">
        <v>947</v>
      </c>
      <c r="AS2114" s="1" t="s">
        <v>947</v>
      </c>
    </row>
    <row r="2115" spans="3:45" x14ac:dyDescent="0.2">
      <c r="C2115" s="107"/>
      <c r="D2115" s="37" t="str">
        <f t="shared" si="99"/>
        <v/>
      </c>
      <c r="E2115" s="3">
        <f t="shared" si="100"/>
        <v>0</v>
      </c>
      <c r="F2115" s="2" t="s">
        <v>953</v>
      </c>
      <c r="G2115" s="3" t="s">
        <v>3756</v>
      </c>
      <c r="H2115" s="2" t="s">
        <v>3757</v>
      </c>
      <c r="R2115" s="3" t="str">
        <f t="shared" si="101"/>
        <v/>
      </c>
      <c r="X2115" s="39"/>
      <c r="Y2115" s="39"/>
      <c r="AP2115" s="1" t="s">
        <v>947</v>
      </c>
      <c r="AQ2115" s="1" t="s">
        <v>947</v>
      </c>
      <c r="AR2115" s="1" t="s">
        <v>947</v>
      </c>
      <c r="AS2115" s="1" t="s">
        <v>947</v>
      </c>
    </row>
    <row r="2116" spans="3:45" x14ac:dyDescent="0.2">
      <c r="C2116" s="107"/>
      <c r="D2116" s="37" t="str">
        <f t="shared" si="99"/>
        <v/>
      </c>
      <c r="E2116" s="3">
        <f t="shared" si="100"/>
        <v>0</v>
      </c>
      <c r="F2116" s="2" t="s">
        <v>953</v>
      </c>
      <c r="G2116" s="3" t="s">
        <v>3758</v>
      </c>
      <c r="H2116" s="2" t="s">
        <v>3759</v>
      </c>
      <c r="R2116" s="3" t="str">
        <f t="shared" si="101"/>
        <v/>
      </c>
      <c r="X2116" s="39"/>
      <c r="Y2116" s="39"/>
      <c r="AP2116" s="1" t="s">
        <v>947</v>
      </c>
      <c r="AQ2116" s="1" t="s">
        <v>947</v>
      </c>
      <c r="AR2116" s="1" t="s">
        <v>947</v>
      </c>
      <c r="AS2116" s="1" t="s">
        <v>947</v>
      </c>
    </row>
    <row r="2117" spans="3:45" x14ac:dyDescent="0.2">
      <c r="C2117" s="107"/>
      <c r="D2117" s="37" t="str">
        <f t="shared" ref="D2117:D2180" si="102">CONCATENATE(A2117,B2117,C2117)</f>
        <v/>
      </c>
      <c r="E2117" s="3">
        <f t="shared" ref="E2117:E2180" si="103">LEN(D2117)</f>
        <v>0</v>
      </c>
      <c r="F2117" s="2" t="s">
        <v>953</v>
      </c>
      <c r="G2117" s="3" t="s">
        <v>3760</v>
      </c>
      <c r="H2117" s="2" t="s">
        <v>3761</v>
      </c>
      <c r="R2117" s="3" t="str">
        <f t="shared" si="101"/>
        <v/>
      </c>
      <c r="X2117" s="39"/>
      <c r="Y2117" s="39"/>
      <c r="AP2117" s="1" t="s">
        <v>947</v>
      </c>
      <c r="AQ2117" s="1" t="s">
        <v>947</v>
      </c>
      <c r="AR2117" s="1" t="s">
        <v>947</v>
      </c>
      <c r="AS2117" s="1" t="s">
        <v>947</v>
      </c>
    </row>
    <row r="2118" spans="3:45" x14ac:dyDescent="0.2">
      <c r="C2118" s="107"/>
      <c r="D2118" s="37" t="str">
        <f t="shared" si="102"/>
        <v/>
      </c>
      <c r="E2118" s="3">
        <f t="shared" si="103"/>
        <v>0</v>
      </c>
      <c r="F2118" s="2" t="s">
        <v>953</v>
      </c>
      <c r="G2118" s="3" t="s">
        <v>3762</v>
      </c>
      <c r="H2118" s="2" t="s">
        <v>3763</v>
      </c>
      <c r="R2118" s="3" t="str">
        <f t="shared" si="101"/>
        <v/>
      </c>
      <c r="X2118" s="39"/>
      <c r="Y2118" s="39"/>
      <c r="AP2118" s="1" t="s">
        <v>947</v>
      </c>
      <c r="AQ2118" s="1" t="s">
        <v>947</v>
      </c>
      <c r="AR2118" s="1" t="s">
        <v>947</v>
      </c>
      <c r="AS2118" s="1" t="s">
        <v>947</v>
      </c>
    </row>
    <row r="2119" spans="3:45" x14ac:dyDescent="0.2">
      <c r="C2119" s="107"/>
      <c r="D2119" s="37" t="str">
        <f t="shared" si="102"/>
        <v/>
      </c>
      <c r="E2119" s="3">
        <f t="shared" si="103"/>
        <v>0</v>
      </c>
      <c r="F2119" s="2" t="s">
        <v>953</v>
      </c>
      <c r="G2119" s="3" t="s">
        <v>3764</v>
      </c>
      <c r="H2119" s="2" t="s">
        <v>3765</v>
      </c>
      <c r="R2119" s="3" t="str">
        <f t="shared" si="101"/>
        <v/>
      </c>
      <c r="X2119" s="39"/>
      <c r="Y2119" s="39"/>
      <c r="AP2119" s="1" t="s">
        <v>947</v>
      </c>
      <c r="AQ2119" s="1" t="s">
        <v>947</v>
      </c>
      <c r="AR2119" s="1" t="s">
        <v>947</v>
      </c>
      <c r="AS2119" s="1" t="s">
        <v>947</v>
      </c>
    </row>
    <row r="2120" spans="3:45" x14ac:dyDescent="0.2">
      <c r="C2120" s="107"/>
      <c r="D2120" s="37" t="str">
        <f t="shared" si="102"/>
        <v/>
      </c>
      <c r="E2120" s="3">
        <f t="shared" si="103"/>
        <v>0</v>
      </c>
      <c r="F2120" s="2" t="s">
        <v>953</v>
      </c>
      <c r="G2120" s="3" t="s">
        <v>3766</v>
      </c>
      <c r="H2120" s="2" t="s">
        <v>3767</v>
      </c>
      <c r="R2120" s="3" t="str">
        <f t="shared" si="101"/>
        <v/>
      </c>
      <c r="X2120" s="39"/>
      <c r="Y2120" s="39"/>
      <c r="AP2120" s="1" t="s">
        <v>947</v>
      </c>
      <c r="AQ2120" s="1" t="s">
        <v>947</v>
      </c>
      <c r="AR2120" s="1" t="s">
        <v>947</v>
      </c>
      <c r="AS2120" s="1" t="s">
        <v>947</v>
      </c>
    </row>
    <row r="2121" spans="3:45" x14ac:dyDescent="0.2">
      <c r="C2121" s="107"/>
      <c r="D2121" s="37" t="str">
        <f t="shared" si="102"/>
        <v/>
      </c>
      <c r="E2121" s="3">
        <f t="shared" si="103"/>
        <v>0</v>
      </c>
      <c r="F2121" s="2" t="s">
        <v>953</v>
      </c>
      <c r="G2121" s="3" t="s">
        <v>3768</v>
      </c>
      <c r="H2121" s="2" t="s">
        <v>3769</v>
      </c>
      <c r="R2121" s="3" t="str">
        <f t="shared" si="101"/>
        <v/>
      </c>
      <c r="X2121" s="39"/>
      <c r="Y2121" s="39"/>
      <c r="AP2121" s="1" t="s">
        <v>947</v>
      </c>
      <c r="AQ2121" s="1" t="s">
        <v>947</v>
      </c>
      <c r="AR2121" s="1" t="s">
        <v>947</v>
      </c>
      <c r="AS2121" s="1" t="s">
        <v>947</v>
      </c>
    </row>
    <row r="2122" spans="3:45" x14ac:dyDescent="0.2">
      <c r="C2122" s="107"/>
      <c r="D2122" s="37" t="str">
        <f t="shared" si="102"/>
        <v/>
      </c>
      <c r="E2122" s="3">
        <f t="shared" si="103"/>
        <v>0</v>
      </c>
      <c r="F2122" s="2" t="s">
        <v>953</v>
      </c>
      <c r="G2122" s="3" t="s">
        <v>3770</v>
      </c>
      <c r="H2122" s="2" t="s">
        <v>3771</v>
      </c>
      <c r="R2122" s="3" t="str">
        <f t="shared" si="101"/>
        <v/>
      </c>
      <c r="X2122" s="39"/>
      <c r="Y2122" s="39"/>
      <c r="AP2122" s="1" t="s">
        <v>947</v>
      </c>
      <c r="AQ2122" s="1" t="s">
        <v>947</v>
      </c>
      <c r="AR2122" s="1" t="s">
        <v>947</v>
      </c>
      <c r="AS2122" s="1" t="s">
        <v>947</v>
      </c>
    </row>
    <row r="2123" spans="3:45" x14ac:dyDescent="0.2">
      <c r="C2123" s="107"/>
      <c r="D2123" s="37" t="str">
        <f t="shared" si="102"/>
        <v/>
      </c>
      <c r="E2123" s="3">
        <f t="shared" si="103"/>
        <v>0</v>
      </c>
      <c r="F2123" s="2" t="s">
        <v>953</v>
      </c>
      <c r="G2123" s="3" t="s">
        <v>3772</v>
      </c>
      <c r="H2123" s="2" t="s">
        <v>3773</v>
      </c>
      <c r="R2123" s="3" t="str">
        <f t="shared" si="101"/>
        <v/>
      </c>
      <c r="X2123" s="39"/>
      <c r="Y2123" s="39"/>
      <c r="AP2123" s="1" t="s">
        <v>947</v>
      </c>
      <c r="AQ2123" s="1" t="s">
        <v>947</v>
      </c>
      <c r="AR2123" s="1" t="s">
        <v>947</v>
      </c>
      <c r="AS2123" s="1" t="s">
        <v>947</v>
      </c>
    </row>
    <row r="2124" spans="3:45" x14ac:dyDescent="0.2">
      <c r="C2124" s="107"/>
      <c r="D2124" s="37" t="str">
        <f t="shared" si="102"/>
        <v/>
      </c>
      <c r="E2124" s="3">
        <f t="shared" si="103"/>
        <v>0</v>
      </c>
      <c r="F2124" s="2" t="s">
        <v>953</v>
      </c>
      <c r="G2124" s="3" t="s">
        <v>3774</v>
      </c>
      <c r="H2124" s="2" t="s">
        <v>3775</v>
      </c>
      <c r="R2124" s="3" t="str">
        <f t="shared" si="101"/>
        <v/>
      </c>
      <c r="X2124" s="39"/>
      <c r="Y2124" s="39"/>
      <c r="AP2124" s="1" t="s">
        <v>947</v>
      </c>
      <c r="AQ2124" s="1" t="s">
        <v>947</v>
      </c>
      <c r="AR2124" s="1" t="s">
        <v>947</v>
      </c>
      <c r="AS2124" s="1" t="s">
        <v>947</v>
      </c>
    </row>
    <row r="2125" spans="3:45" x14ac:dyDescent="0.2">
      <c r="C2125" s="107"/>
      <c r="D2125" s="37" t="str">
        <f t="shared" si="102"/>
        <v/>
      </c>
      <c r="E2125" s="3">
        <f t="shared" si="103"/>
        <v>0</v>
      </c>
      <c r="F2125" s="2" t="s">
        <v>953</v>
      </c>
      <c r="G2125" s="3" t="s">
        <v>3776</v>
      </c>
      <c r="H2125" s="2" t="s">
        <v>3777</v>
      </c>
      <c r="R2125" s="3" t="str">
        <f t="shared" si="101"/>
        <v/>
      </c>
      <c r="X2125" s="39"/>
      <c r="Y2125" s="39"/>
      <c r="AP2125" s="1" t="s">
        <v>947</v>
      </c>
      <c r="AQ2125" s="1" t="s">
        <v>947</v>
      </c>
      <c r="AR2125" s="1" t="s">
        <v>947</v>
      </c>
      <c r="AS2125" s="1" t="s">
        <v>947</v>
      </c>
    </row>
    <row r="2126" spans="3:45" x14ac:dyDescent="0.2">
      <c r="C2126" s="107"/>
      <c r="D2126" s="37" t="str">
        <f t="shared" si="102"/>
        <v/>
      </c>
      <c r="E2126" s="3">
        <f t="shared" si="103"/>
        <v>0</v>
      </c>
      <c r="F2126" s="2" t="s">
        <v>953</v>
      </c>
      <c r="G2126" s="3" t="s">
        <v>3778</v>
      </c>
      <c r="H2126" s="2" t="s">
        <v>3779</v>
      </c>
      <c r="R2126" s="3" t="str">
        <f t="shared" si="101"/>
        <v/>
      </c>
      <c r="X2126" s="39"/>
      <c r="Y2126" s="39"/>
      <c r="AP2126" s="1" t="s">
        <v>947</v>
      </c>
      <c r="AQ2126" s="1" t="s">
        <v>947</v>
      </c>
      <c r="AR2126" s="1" t="s">
        <v>947</v>
      </c>
      <c r="AS2126" s="1" t="s">
        <v>947</v>
      </c>
    </row>
    <row r="2127" spans="3:45" x14ac:dyDescent="0.2">
      <c r="C2127" s="107"/>
      <c r="D2127" s="37" t="str">
        <f t="shared" si="102"/>
        <v/>
      </c>
      <c r="E2127" s="3">
        <f t="shared" si="103"/>
        <v>0</v>
      </c>
      <c r="F2127" s="2" t="s">
        <v>953</v>
      </c>
      <c r="G2127" s="3" t="s">
        <v>3780</v>
      </c>
      <c r="H2127" s="2" t="s">
        <v>3781</v>
      </c>
      <c r="R2127" s="3" t="str">
        <f t="shared" ref="R2127:R2190" si="104">CONCATENATE(I2127,J2127,K2127,L2127,M2127,N2127,O2127,P2127,Q2127)</f>
        <v/>
      </c>
      <c r="X2127" s="39"/>
      <c r="Y2127" s="39"/>
      <c r="AP2127" s="1" t="s">
        <v>947</v>
      </c>
      <c r="AQ2127" s="1" t="s">
        <v>947</v>
      </c>
      <c r="AR2127" s="1" t="s">
        <v>947</v>
      </c>
      <c r="AS2127" s="1" t="s">
        <v>947</v>
      </c>
    </row>
    <row r="2128" spans="3:45" x14ac:dyDescent="0.2">
      <c r="C2128" s="107"/>
      <c r="D2128" s="37" t="str">
        <f t="shared" si="102"/>
        <v/>
      </c>
      <c r="E2128" s="3">
        <f t="shared" si="103"/>
        <v>0</v>
      </c>
      <c r="F2128" s="2" t="s">
        <v>953</v>
      </c>
      <c r="G2128" s="3" t="s">
        <v>3782</v>
      </c>
      <c r="H2128" s="2" t="s">
        <v>3783</v>
      </c>
      <c r="R2128" s="3" t="str">
        <f t="shared" si="104"/>
        <v/>
      </c>
      <c r="X2128" s="39"/>
      <c r="Y2128" s="39"/>
      <c r="AP2128" s="1" t="s">
        <v>947</v>
      </c>
      <c r="AQ2128" s="1" t="s">
        <v>947</v>
      </c>
      <c r="AR2128" s="1" t="s">
        <v>947</v>
      </c>
      <c r="AS2128" s="1" t="s">
        <v>947</v>
      </c>
    </row>
    <row r="2129" spans="3:45" x14ac:dyDescent="0.2">
      <c r="C2129" s="107"/>
      <c r="D2129" s="37" t="str">
        <f t="shared" si="102"/>
        <v/>
      </c>
      <c r="E2129" s="3">
        <f t="shared" si="103"/>
        <v>0</v>
      </c>
      <c r="F2129" s="2" t="s">
        <v>953</v>
      </c>
      <c r="G2129" s="3" t="s">
        <v>3784</v>
      </c>
      <c r="H2129" s="2" t="s">
        <v>3785</v>
      </c>
      <c r="R2129" s="3" t="str">
        <f t="shared" si="104"/>
        <v/>
      </c>
      <c r="X2129" s="39"/>
      <c r="Y2129" s="39"/>
      <c r="AP2129" s="1" t="s">
        <v>947</v>
      </c>
      <c r="AQ2129" s="1" t="s">
        <v>947</v>
      </c>
      <c r="AR2129" s="1" t="s">
        <v>947</v>
      </c>
      <c r="AS2129" s="1" t="s">
        <v>947</v>
      </c>
    </row>
    <row r="2130" spans="3:45" x14ac:dyDescent="0.2">
      <c r="C2130" s="107"/>
      <c r="D2130" s="37" t="str">
        <f t="shared" si="102"/>
        <v/>
      </c>
      <c r="E2130" s="3">
        <f t="shared" si="103"/>
        <v>0</v>
      </c>
      <c r="F2130" s="2" t="s">
        <v>953</v>
      </c>
      <c r="G2130" s="3" t="s">
        <v>3786</v>
      </c>
      <c r="H2130" s="2" t="s">
        <v>3787</v>
      </c>
      <c r="R2130" s="3" t="str">
        <f t="shared" si="104"/>
        <v/>
      </c>
      <c r="X2130" s="39"/>
      <c r="Y2130" s="39"/>
      <c r="AP2130" s="1" t="s">
        <v>947</v>
      </c>
      <c r="AQ2130" s="1" t="s">
        <v>947</v>
      </c>
      <c r="AR2130" s="1" t="s">
        <v>947</v>
      </c>
      <c r="AS2130" s="1" t="s">
        <v>947</v>
      </c>
    </row>
    <row r="2131" spans="3:45" x14ac:dyDescent="0.2">
      <c r="C2131" s="107"/>
      <c r="D2131" s="37" t="str">
        <f t="shared" si="102"/>
        <v/>
      </c>
      <c r="E2131" s="3">
        <f t="shared" si="103"/>
        <v>0</v>
      </c>
      <c r="F2131" s="2" t="s">
        <v>953</v>
      </c>
      <c r="G2131" s="3" t="s">
        <v>3788</v>
      </c>
      <c r="H2131" s="2" t="s">
        <v>3789</v>
      </c>
      <c r="R2131" s="3" t="str">
        <f t="shared" si="104"/>
        <v/>
      </c>
      <c r="X2131" s="39"/>
      <c r="Y2131" s="39"/>
      <c r="AP2131" s="1" t="s">
        <v>947</v>
      </c>
      <c r="AQ2131" s="1" t="s">
        <v>947</v>
      </c>
      <c r="AR2131" s="1" t="s">
        <v>947</v>
      </c>
      <c r="AS2131" s="1" t="s">
        <v>947</v>
      </c>
    </row>
    <row r="2132" spans="3:45" x14ac:dyDescent="0.2">
      <c r="C2132" s="107"/>
      <c r="D2132" s="37" t="str">
        <f t="shared" si="102"/>
        <v/>
      </c>
      <c r="E2132" s="3">
        <f t="shared" si="103"/>
        <v>0</v>
      </c>
      <c r="F2132" s="2" t="s">
        <v>953</v>
      </c>
      <c r="G2132" s="3" t="s">
        <v>3790</v>
      </c>
      <c r="H2132" s="2" t="s">
        <v>3791</v>
      </c>
      <c r="R2132" s="3" t="str">
        <f t="shared" si="104"/>
        <v/>
      </c>
      <c r="X2132" s="39"/>
      <c r="Y2132" s="39"/>
      <c r="AP2132" s="1" t="s">
        <v>947</v>
      </c>
      <c r="AQ2132" s="1" t="s">
        <v>947</v>
      </c>
      <c r="AR2132" s="1" t="s">
        <v>947</v>
      </c>
      <c r="AS2132" s="1" t="s">
        <v>947</v>
      </c>
    </row>
    <row r="2133" spans="3:45" x14ac:dyDescent="0.2">
      <c r="C2133" s="107"/>
      <c r="D2133" s="37" t="str">
        <f t="shared" si="102"/>
        <v/>
      </c>
      <c r="E2133" s="3">
        <f t="shared" si="103"/>
        <v>0</v>
      </c>
      <c r="F2133" s="2" t="s">
        <v>953</v>
      </c>
      <c r="G2133" s="3" t="s">
        <v>3792</v>
      </c>
      <c r="H2133" s="2" t="s">
        <v>3793</v>
      </c>
      <c r="R2133" s="3" t="str">
        <f t="shared" si="104"/>
        <v/>
      </c>
      <c r="X2133" s="39"/>
      <c r="Y2133" s="39"/>
      <c r="AP2133" s="1" t="s">
        <v>947</v>
      </c>
      <c r="AQ2133" s="1" t="s">
        <v>947</v>
      </c>
      <c r="AR2133" s="1" t="s">
        <v>947</v>
      </c>
      <c r="AS2133" s="1" t="s">
        <v>947</v>
      </c>
    </row>
    <row r="2134" spans="3:45" x14ac:dyDescent="0.2">
      <c r="C2134" s="107"/>
      <c r="D2134" s="37" t="str">
        <f t="shared" si="102"/>
        <v/>
      </c>
      <c r="E2134" s="3">
        <f t="shared" si="103"/>
        <v>0</v>
      </c>
      <c r="F2134" s="2" t="s">
        <v>953</v>
      </c>
      <c r="G2134" s="3" t="s">
        <v>3794</v>
      </c>
      <c r="H2134" s="2" t="s">
        <v>3795</v>
      </c>
      <c r="R2134" s="3" t="str">
        <f t="shared" si="104"/>
        <v/>
      </c>
      <c r="X2134" s="39"/>
      <c r="Y2134" s="39"/>
      <c r="AP2134" s="1" t="s">
        <v>947</v>
      </c>
      <c r="AQ2134" s="1" t="s">
        <v>947</v>
      </c>
      <c r="AR2134" s="1" t="s">
        <v>947</v>
      </c>
      <c r="AS2134" s="1" t="s">
        <v>947</v>
      </c>
    </row>
    <row r="2135" spans="3:45" x14ac:dyDescent="0.2">
      <c r="C2135" s="107"/>
      <c r="D2135" s="37" t="str">
        <f t="shared" si="102"/>
        <v/>
      </c>
      <c r="E2135" s="3">
        <f t="shared" si="103"/>
        <v>0</v>
      </c>
      <c r="F2135" s="2" t="s">
        <v>953</v>
      </c>
      <c r="G2135" s="3" t="s">
        <v>3796</v>
      </c>
      <c r="H2135" s="2" t="s">
        <v>3797</v>
      </c>
      <c r="R2135" s="3" t="str">
        <f t="shared" si="104"/>
        <v/>
      </c>
      <c r="X2135" s="39"/>
      <c r="Y2135" s="39"/>
      <c r="AP2135" s="1" t="s">
        <v>947</v>
      </c>
      <c r="AQ2135" s="1" t="s">
        <v>947</v>
      </c>
      <c r="AR2135" s="1" t="s">
        <v>947</v>
      </c>
      <c r="AS2135" s="1" t="s">
        <v>947</v>
      </c>
    </row>
    <row r="2136" spans="3:45" x14ac:dyDescent="0.2">
      <c r="C2136" s="107"/>
      <c r="D2136" s="37" t="str">
        <f t="shared" si="102"/>
        <v/>
      </c>
      <c r="E2136" s="3">
        <f t="shared" si="103"/>
        <v>0</v>
      </c>
      <c r="F2136" s="2" t="s">
        <v>953</v>
      </c>
      <c r="G2136" s="3" t="s">
        <v>3798</v>
      </c>
      <c r="H2136" s="2" t="s">
        <v>3799</v>
      </c>
      <c r="R2136" s="3" t="str">
        <f t="shared" si="104"/>
        <v/>
      </c>
      <c r="X2136" s="39"/>
      <c r="Y2136" s="39"/>
      <c r="AP2136" s="1" t="s">
        <v>947</v>
      </c>
      <c r="AQ2136" s="1" t="s">
        <v>947</v>
      </c>
      <c r="AR2136" s="1" t="s">
        <v>947</v>
      </c>
      <c r="AS2136" s="1" t="s">
        <v>947</v>
      </c>
    </row>
    <row r="2137" spans="3:45" x14ac:dyDescent="0.2">
      <c r="C2137" s="107"/>
      <c r="D2137" s="37" t="str">
        <f t="shared" si="102"/>
        <v/>
      </c>
      <c r="E2137" s="3">
        <f t="shared" si="103"/>
        <v>0</v>
      </c>
      <c r="F2137" s="2" t="s">
        <v>953</v>
      </c>
      <c r="G2137" s="3" t="s">
        <v>3800</v>
      </c>
      <c r="H2137" s="2" t="s">
        <v>3801</v>
      </c>
      <c r="R2137" s="3" t="str">
        <f t="shared" si="104"/>
        <v/>
      </c>
      <c r="X2137" s="39"/>
      <c r="Y2137" s="39"/>
      <c r="AP2137" s="1" t="s">
        <v>947</v>
      </c>
      <c r="AQ2137" s="1" t="s">
        <v>947</v>
      </c>
      <c r="AR2137" s="1" t="s">
        <v>947</v>
      </c>
      <c r="AS2137" s="1" t="s">
        <v>947</v>
      </c>
    </row>
    <row r="2138" spans="3:45" x14ac:dyDescent="0.2">
      <c r="C2138" s="107"/>
      <c r="D2138" s="37" t="str">
        <f t="shared" si="102"/>
        <v/>
      </c>
      <c r="E2138" s="3">
        <f t="shared" si="103"/>
        <v>0</v>
      </c>
      <c r="F2138" s="2" t="s">
        <v>953</v>
      </c>
      <c r="G2138" s="3" t="s">
        <v>3802</v>
      </c>
      <c r="H2138" s="2" t="s">
        <v>3803</v>
      </c>
      <c r="R2138" s="3" t="str">
        <f t="shared" si="104"/>
        <v/>
      </c>
      <c r="X2138" s="39"/>
      <c r="Y2138" s="39"/>
      <c r="AP2138" s="1" t="s">
        <v>947</v>
      </c>
      <c r="AQ2138" s="1" t="s">
        <v>947</v>
      </c>
      <c r="AR2138" s="1" t="s">
        <v>947</v>
      </c>
      <c r="AS2138" s="1" t="s">
        <v>947</v>
      </c>
    </row>
    <row r="2139" spans="3:45" x14ac:dyDescent="0.2">
      <c r="C2139" s="107"/>
      <c r="D2139" s="37" t="str">
        <f t="shared" si="102"/>
        <v/>
      </c>
      <c r="E2139" s="3">
        <f t="shared" si="103"/>
        <v>0</v>
      </c>
      <c r="F2139" s="2" t="s">
        <v>953</v>
      </c>
      <c r="G2139" s="3" t="s">
        <v>3804</v>
      </c>
      <c r="H2139" s="2" t="s">
        <v>3805</v>
      </c>
      <c r="R2139" s="3" t="str">
        <f t="shared" si="104"/>
        <v/>
      </c>
      <c r="X2139" s="39"/>
      <c r="Y2139" s="39"/>
      <c r="AP2139" s="1" t="s">
        <v>947</v>
      </c>
      <c r="AQ2139" s="1" t="s">
        <v>947</v>
      </c>
      <c r="AR2139" s="1" t="s">
        <v>947</v>
      </c>
      <c r="AS2139" s="1" t="s">
        <v>947</v>
      </c>
    </row>
    <row r="2140" spans="3:45" x14ac:dyDescent="0.2">
      <c r="C2140" s="107"/>
      <c r="D2140" s="37" t="str">
        <f t="shared" si="102"/>
        <v/>
      </c>
      <c r="E2140" s="3">
        <f t="shared" si="103"/>
        <v>0</v>
      </c>
      <c r="F2140" s="2" t="s">
        <v>953</v>
      </c>
      <c r="G2140" s="3" t="s">
        <v>3806</v>
      </c>
      <c r="H2140" s="2" t="s">
        <v>3807</v>
      </c>
      <c r="R2140" s="3" t="str">
        <f t="shared" si="104"/>
        <v/>
      </c>
      <c r="X2140" s="39"/>
      <c r="Y2140" s="39"/>
      <c r="AP2140" s="1" t="s">
        <v>947</v>
      </c>
      <c r="AQ2140" s="1" t="s">
        <v>947</v>
      </c>
      <c r="AR2140" s="1" t="s">
        <v>947</v>
      </c>
      <c r="AS2140" s="1" t="s">
        <v>947</v>
      </c>
    </row>
    <row r="2141" spans="3:45" x14ac:dyDescent="0.2">
      <c r="C2141" s="107"/>
      <c r="D2141" s="37" t="str">
        <f t="shared" si="102"/>
        <v/>
      </c>
      <c r="E2141" s="3">
        <f t="shared" si="103"/>
        <v>0</v>
      </c>
      <c r="F2141" s="2" t="s">
        <v>953</v>
      </c>
      <c r="G2141" s="3" t="s">
        <v>3808</v>
      </c>
      <c r="H2141" s="2" t="s">
        <v>3809</v>
      </c>
      <c r="R2141" s="3" t="str">
        <f t="shared" si="104"/>
        <v/>
      </c>
      <c r="X2141" s="39"/>
      <c r="Y2141" s="39"/>
      <c r="AP2141" s="1" t="s">
        <v>947</v>
      </c>
      <c r="AQ2141" s="1" t="s">
        <v>947</v>
      </c>
      <c r="AR2141" s="1" t="s">
        <v>947</v>
      </c>
      <c r="AS2141" s="1" t="s">
        <v>947</v>
      </c>
    </row>
    <row r="2142" spans="3:45" x14ac:dyDescent="0.2">
      <c r="C2142" s="107"/>
      <c r="D2142" s="37" t="str">
        <f t="shared" si="102"/>
        <v/>
      </c>
      <c r="E2142" s="3">
        <f t="shared" si="103"/>
        <v>0</v>
      </c>
      <c r="F2142" s="2" t="s">
        <v>953</v>
      </c>
      <c r="G2142" s="3" t="s">
        <v>3810</v>
      </c>
      <c r="H2142" s="2" t="s">
        <v>3811</v>
      </c>
      <c r="R2142" s="3" t="str">
        <f t="shared" si="104"/>
        <v/>
      </c>
      <c r="X2142" s="39"/>
      <c r="Y2142" s="39"/>
      <c r="AP2142" s="1" t="s">
        <v>947</v>
      </c>
      <c r="AQ2142" s="1" t="s">
        <v>947</v>
      </c>
      <c r="AR2142" s="1" t="s">
        <v>947</v>
      </c>
      <c r="AS2142" s="1" t="s">
        <v>947</v>
      </c>
    </row>
    <row r="2143" spans="3:45" x14ac:dyDescent="0.2">
      <c r="C2143" s="107"/>
      <c r="D2143" s="37" t="str">
        <f t="shared" si="102"/>
        <v/>
      </c>
      <c r="E2143" s="3">
        <f t="shared" si="103"/>
        <v>0</v>
      </c>
      <c r="F2143" s="2" t="s">
        <v>953</v>
      </c>
      <c r="G2143" s="3" t="s">
        <v>3812</v>
      </c>
      <c r="H2143" s="2" t="s">
        <v>3813</v>
      </c>
      <c r="R2143" s="3" t="str">
        <f t="shared" si="104"/>
        <v/>
      </c>
      <c r="X2143" s="39"/>
      <c r="Y2143" s="39"/>
      <c r="AP2143" s="1" t="s">
        <v>947</v>
      </c>
      <c r="AQ2143" s="1" t="s">
        <v>947</v>
      </c>
      <c r="AR2143" s="1" t="s">
        <v>947</v>
      </c>
      <c r="AS2143" s="1" t="s">
        <v>947</v>
      </c>
    </row>
    <row r="2144" spans="3:45" x14ac:dyDescent="0.2">
      <c r="C2144" s="107"/>
      <c r="D2144" s="37" t="str">
        <f t="shared" si="102"/>
        <v/>
      </c>
      <c r="E2144" s="3">
        <f t="shared" si="103"/>
        <v>0</v>
      </c>
      <c r="F2144" s="2" t="s">
        <v>953</v>
      </c>
      <c r="G2144" s="3" t="s">
        <v>3814</v>
      </c>
      <c r="H2144" s="2" t="s">
        <v>3815</v>
      </c>
      <c r="R2144" s="3" t="str">
        <f t="shared" si="104"/>
        <v/>
      </c>
      <c r="X2144" s="39"/>
      <c r="Y2144" s="39"/>
      <c r="AP2144" s="1" t="s">
        <v>947</v>
      </c>
      <c r="AQ2144" s="1" t="s">
        <v>947</v>
      </c>
      <c r="AR2144" s="1" t="s">
        <v>947</v>
      </c>
      <c r="AS2144" s="1" t="s">
        <v>947</v>
      </c>
    </row>
    <row r="2145" spans="3:45" x14ac:dyDescent="0.2">
      <c r="C2145" s="107"/>
      <c r="D2145" s="37" t="str">
        <f t="shared" si="102"/>
        <v/>
      </c>
      <c r="E2145" s="3">
        <f t="shared" si="103"/>
        <v>0</v>
      </c>
      <c r="F2145" s="2" t="s">
        <v>953</v>
      </c>
      <c r="G2145" s="3" t="s">
        <v>3816</v>
      </c>
      <c r="H2145" s="2" t="s">
        <v>3817</v>
      </c>
      <c r="R2145" s="3" t="str">
        <f t="shared" si="104"/>
        <v/>
      </c>
      <c r="X2145" s="39"/>
      <c r="Y2145" s="39"/>
      <c r="AP2145" s="1" t="s">
        <v>947</v>
      </c>
      <c r="AQ2145" s="1" t="s">
        <v>947</v>
      </c>
      <c r="AR2145" s="1" t="s">
        <v>947</v>
      </c>
      <c r="AS2145" s="1" t="s">
        <v>947</v>
      </c>
    </row>
    <row r="2146" spans="3:45" x14ac:dyDescent="0.2">
      <c r="C2146" s="107"/>
      <c r="D2146" s="37" t="str">
        <f t="shared" si="102"/>
        <v/>
      </c>
      <c r="E2146" s="3">
        <f t="shared" si="103"/>
        <v>0</v>
      </c>
      <c r="F2146" s="2" t="s">
        <v>953</v>
      </c>
      <c r="G2146" s="3" t="s">
        <v>3818</v>
      </c>
      <c r="H2146" s="2" t="s">
        <v>3819</v>
      </c>
      <c r="R2146" s="3" t="str">
        <f t="shared" si="104"/>
        <v/>
      </c>
      <c r="X2146" s="39"/>
      <c r="Y2146" s="39"/>
      <c r="AP2146" s="1" t="s">
        <v>947</v>
      </c>
      <c r="AQ2146" s="1" t="s">
        <v>947</v>
      </c>
      <c r="AR2146" s="1" t="s">
        <v>947</v>
      </c>
      <c r="AS2146" s="1" t="s">
        <v>947</v>
      </c>
    </row>
    <row r="2147" spans="3:45" x14ac:dyDescent="0.2">
      <c r="C2147" s="107"/>
      <c r="D2147" s="37" t="str">
        <f t="shared" si="102"/>
        <v/>
      </c>
      <c r="E2147" s="3">
        <f t="shared" si="103"/>
        <v>0</v>
      </c>
      <c r="F2147" s="2" t="s">
        <v>953</v>
      </c>
      <c r="G2147" s="3" t="s">
        <v>3820</v>
      </c>
      <c r="H2147" s="2" t="s">
        <v>3821</v>
      </c>
      <c r="R2147" s="3" t="str">
        <f t="shared" si="104"/>
        <v/>
      </c>
      <c r="X2147" s="39"/>
      <c r="Y2147" s="39"/>
      <c r="AP2147" s="1" t="s">
        <v>947</v>
      </c>
      <c r="AQ2147" s="1" t="s">
        <v>947</v>
      </c>
      <c r="AR2147" s="1" t="s">
        <v>947</v>
      </c>
      <c r="AS2147" s="1" t="s">
        <v>947</v>
      </c>
    </row>
    <row r="2148" spans="3:45" x14ac:dyDescent="0.2">
      <c r="C2148" s="107"/>
      <c r="D2148" s="37" t="str">
        <f t="shared" si="102"/>
        <v/>
      </c>
      <c r="E2148" s="3">
        <f t="shared" si="103"/>
        <v>0</v>
      </c>
      <c r="F2148" s="2" t="s">
        <v>953</v>
      </c>
      <c r="G2148" s="3" t="s">
        <v>3822</v>
      </c>
      <c r="H2148" s="2" t="s">
        <v>3823</v>
      </c>
      <c r="R2148" s="3" t="str">
        <f t="shared" si="104"/>
        <v/>
      </c>
      <c r="X2148" s="39"/>
      <c r="Y2148" s="39"/>
      <c r="AP2148" s="1" t="s">
        <v>947</v>
      </c>
      <c r="AQ2148" s="1" t="s">
        <v>947</v>
      </c>
      <c r="AR2148" s="1" t="s">
        <v>947</v>
      </c>
      <c r="AS2148" s="1" t="s">
        <v>947</v>
      </c>
    </row>
    <row r="2149" spans="3:45" x14ac:dyDescent="0.2">
      <c r="C2149" s="107"/>
      <c r="D2149" s="37" t="str">
        <f t="shared" si="102"/>
        <v/>
      </c>
      <c r="E2149" s="3">
        <f t="shared" si="103"/>
        <v>0</v>
      </c>
      <c r="F2149" s="2" t="s">
        <v>953</v>
      </c>
      <c r="G2149" s="3" t="s">
        <v>3824</v>
      </c>
      <c r="H2149" s="2" t="s">
        <v>3825</v>
      </c>
      <c r="R2149" s="3" t="str">
        <f t="shared" si="104"/>
        <v/>
      </c>
      <c r="X2149" s="39"/>
      <c r="Y2149" s="39"/>
      <c r="AP2149" s="1" t="s">
        <v>947</v>
      </c>
      <c r="AQ2149" s="1" t="s">
        <v>947</v>
      </c>
      <c r="AR2149" s="1" t="s">
        <v>947</v>
      </c>
      <c r="AS2149" s="1" t="s">
        <v>947</v>
      </c>
    </row>
    <row r="2150" spans="3:45" x14ac:dyDescent="0.2">
      <c r="C2150" s="107"/>
      <c r="D2150" s="37" t="str">
        <f t="shared" si="102"/>
        <v/>
      </c>
      <c r="E2150" s="3">
        <f t="shared" si="103"/>
        <v>0</v>
      </c>
      <c r="F2150" s="2" t="s">
        <v>953</v>
      </c>
      <c r="G2150" s="3" t="s">
        <v>3826</v>
      </c>
      <c r="H2150" s="2" t="s">
        <v>3827</v>
      </c>
      <c r="R2150" s="3" t="str">
        <f t="shared" si="104"/>
        <v/>
      </c>
      <c r="X2150" s="39"/>
      <c r="Y2150" s="39"/>
      <c r="AP2150" s="1" t="s">
        <v>947</v>
      </c>
      <c r="AQ2150" s="1" t="s">
        <v>947</v>
      </c>
      <c r="AR2150" s="1" t="s">
        <v>947</v>
      </c>
      <c r="AS2150" s="1" t="s">
        <v>947</v>
      </c>
    </row>
    <row r="2151" spans="3:45" x14ac:dyDescent="0.2">
      <c r="C2151" s="107"/>
      <c r="D2151" s="37" t="str">
        <f t="shared" si="102"/>
        <v/>
      </c>
      <c r="E2151" s="3">
        <f t="shared" si="103"/>
        <v>0</v>
      </c>
      <c r="F2151" s="2" t="s">
        <v>953</v>
      </c>
      <c r="G2151" s="3" t="s">
        <v>3828</v>
      </c>
      <c r="H2151" s="2" t="s">
        <v>3829</v>
      </c>
      <c r="R2151" s="3" t="str">
        <f t="shared" si="104"/>
        <v/>
      </c>
      <c r="X2151" s="39"/>
      <c r="Y2151" s="39"/>
      <c r="AP2151" s="1" t="s">
        <v>947</v>
      </c>
      <c r="AQ2151" s="1" t="s">
        <v>947</v>
      </c>
      <c r="AR2151" s="1" t="s">
        <v>947</v>
      </c>
      <c r="AS2151" s="1" t="s">
        <v>947</v>
      </c>
    </row>
    <row r="2152" spans="3:45" x14ac:dyDescent="0.2">
      <c r="C2152" s="107"/>
      <c r="D2152" s="37" t="str">
        <f t="shared" si="102"/>
        <v/>
      </c>
      <c r="E2152" s="3">
        <f t="shared" si="103"/>
        <v>0</v>
      </c>
      <c r="F2152" s="2" t="s">
        <v>953</v>
      </c>
      <c r="G2152" s="3" t="s">
        <v>3830</v>
      </c>
      <c r="H2152" s="2" t="s">
        <v>3831</v>
      </c>
      <c r="R2152" s="3" t="str">
        <f t="shared" si="104"/>
        <v/>
      </c>
      <c r="X2152" s="39"/>
      <c r="Y2152" s="39"/>
      <c r="AP2152" s="1" t="s">
        <v>947</v>
      </c>
      <c r="AQ2152" s="1" t="s">
        <v>947</v>
      </c>
      <c r="AR2152" s="1" t="s">
        <v>947</v>
      </c>
      <c r="AS2152" s="1" t="s">
        <v>947</v>
      </c>
    </row>
    <row r="2153" spans="3:45" x14ac:dyDescent="0.2">
      <c r="C2153" s="107"/>
      <c r="D2153" s="37" t="str">
        <f t="shared" si="102"/>
        <v/>
      </c>
      <c r="E2153" s="3">
        <f t="shared" si="103"/>
        <v>0</v>
      </c>
      <c r="F2153" s="2" t="s">
        <v>953</v>
      </c>
      <c r="G2153" s="3" t="s">
        <v>3832</v>
      </c>
      <c r="H2153" s="2" t="s">
        <v>3833</v>
      </c>
      <c r="R2153" s="3" t="str">
        <f t="shared" si="104"/>
        <v/>
      </c>
      <c r="X2153" s="39"/>
      <c r="Y2153" s="39"/>
      <c r="AP2153" s="1" t="s">
        <v>947</v>
      </c>
      <c r="AQ2153" s="1" t="s">
        <v>947</v>
      </c>
      <c r="AR2153" s="1" t="s">
        <v>947</v>
      </c>
      <c r="AS2153" s="1" t="s">
        <v>947</v>
      </c>
    </row>
    <row r="2154" spans="3:45" x14ac:dyDescent="0.2">
      <c r="C2154" s="107"/>
      <c r="D2154" s="37" t="str">
        <f t="shared" si="102"/>
        <v/>
      </c>
      <c r="E2154" s="3">
        <f t="shared" si="103"/>
        <v>0</v>
      </c>
      <c r="F2154" s="2" t="s">
        <v>953</v>
      </c>
      <c r="G2154" s="3" t="s">
        <v>3834</v>
      </c>
      <c r="H2154" s="2" t="s">
        <v>3835</v>
      </c>
      <c r="R2154" s="3" t="str">
        <f t="shared" si="104"/>
        <v/>
      </c>
      <c r="X2154" s="39"/>
      <c r="Y2154" s="39"/>
      <c r="AP2154" s="1" t="s">
        <v>947</v>
      </c>
      <c r="AQ2154" s="1" t="s">
        <v>947</v>
      </c>
      <c r="AR2154" s="1" t="s">
        <v>947</v>
      </c>
      <c r="AS2154" s="1" t="s">
        <v>947</v>
      </c>
    </row>
    <row r="2155" spans="3:45" x14ac:dyDescent="0.2">
      <c r="C2155" s="107"/>
      <c r="D2155" s="37" t="str">
        <f t="shared" si="102"/>
        <v/>
      </c>
      <c r="E2155" s="3">
        <f t="shared" si="103"/>
        <v>0</v>
      </c>
      <c r="F2155" s="2" t="s">
        <v>953</v>
      </c>
      <c r="G2155" s="3" t="s">
        <v>3836</v>
      </c>
      <c r="H2155" s="2" t="s">
        <v>3837</v>
      </c>
      <c r="R2155" s="3" t="str">
        <f t="shared" si="104"/>
        <v/>
      </c>
      <c r="X2155" s="39"/>
      <c r="Y2155" s="39"/>
      <c r="AP2155" s="1" t="s">
        <v>947</v>
      </c>
      <c r="AQ2155" s="1" t="s">
        <v>947</v>
      </c>
      <c r="AR2155" s="1" t="s">
        <v>947</v>
      </c>
      <c r="AS2155" s="1" t="s">
        <v>947</v>
      </c>
    </row>
    <row r="2156" spans="3:45" x14ac:dyDescent="0.2">
      <c r="C2156" s="107"/>
      <c r="D2156" s="37" t="str">
        <f t="shared" si="102"/>
        <v/>
      </c>
      <c r="E2156" s="3">
        <f t="shared" si="103"/>
        <v>0</v>
      </c>
      <c r="F2156" s="2" t="s">
        <v>953</v>
      </c>
      <c r="G2156" s="3" t="s">
        <v>3838</v>
      </c>
      <c r="H2156" s="2" t="s">
        <v>3839</v>
      </c>
      <c r="R2156" s="3" t="str">
        <f t="shared" si="104"/>
        <v/>
      </c>
      <c r="X2156" s="39"/>
      <c r="Y2156" s="39"/>
      <c r="AP2156" s="1" t="s">
        <v>947</v>
      </c>
      <c r="AQ2156" s="1" t="s">
        <v>947</v>
      </c>
      <c r="AR2156" s="1" t="s">
        <v>947</v>
      </c>
      <c r="AS2156" s="1" t="s">
        <v>947</v>
      </c>
    </row>
    <row r="2157" spans="3:45" x14ac:dyDescent="0.2">
      <c r="C2157" s="107"/>
      <c r="D2157" s="37" t="str">
        <f t="shared" si="102"/>
        <v/>
      </c>
      <c r="E2157" s="3">
        <f t="shared" si="103"/>
        <v>0</v>
      </c>
      <c r="F2157" s="2" t="s">
        <v>953</v>
      </c>
      <c r="G2157" s="3" t="s">
        <v>3840</v>
      </c>
      <c r="H2157" s="2" t="s">
        <v>3841</v>
      </c>
      <c r="R2157" s="3" t="str">
        <f t="shared" si="104"/>
        <v/>
      </c>
      <c r="X2157" s="39"/>
      <c r="Y2157" s="39"/>
      <c r="AP2157" s="1" t="s">
        <v>947</v>
      </c>
      <c r="AQ2157" s="1" t="s">
        <v>947</v>
      </c>
      <c r="AR2157" s="1" t="s">
        <v>947</v>
      </c>
      <c r="AS2157" s="1" t="s">
        <v>947</v>
      </c>
    </row>
    <row r="2158" spans="3:45" x14ac:dyDescent="0.2">
      <c r="C2158" s="107"/>
      <c r="D2158" s="37" t="str">
        <f t="shared" si="102"/>
        <v/>
      </c>
      <c r="E2158" s="3">
        <f t="shared" si="103"/>
        <v>0</v>
      </c>
      <c r="F2158" s="2" t="s">
        <v>953</v>
      </c>
      <c r="G2158" s="3" t="s">
        <v>3842</v>
      </c>
      <c r="H2158" s="2" t="s">
        <v>3843</v>
      </c>
      <c r="R2158" s="3" t="str">
        <f t="shared" si="104"/>
        <v/>
      </c>
      <c r="X2158" s="39"/>
      <c r="Y2158" s="39"/>
      <c r="AP2158" s="1" t="s">
        <v>947</v>
      </c>
      <c r="AQ2158" s="1" t="s">
        <v>947</v>
      </c>
      <c r="AR2158" s="1" t="s">
        <v>947</v>
      </c>
      <c r="AS2158" s="1" t="s">
        <v>947</v>
      </c>
    </row>
    <row r="2159" spans="3:45" x14ac:dyDescent="0.2">
      <c r="C2159" s="107"/>
      <c r="D2159" s="37" t="str">
        <f t="shared" si="102"/>
        <v/>
      </c>
      <c r="E2159" s="3">
        <f t="shared" si="103"/>
        <v>0</v>
      </c>
      <c r="F2159" s="2" t="s">
        <v>953</v>
      </c>
      <c r="G2159" s="3" t="s">
        <v>3844</v>
      </c>
      <c r="H2159" s="2" t="s">
        <v>3845</v>
      </c>
      <c r="R2159" s="3" t="str">
        <f t="shared" si="104"/>
        <v/>
      </c>
      <c r="X2159" s="39"/>
      <c r="Y2159" s="39"/>
      <c r="AP2159" s="1" t="s">
        <v>947</v>
      </c>
      <c r="AQ2159" s="1" t="s">
        <v>947</v>
      </c>
      <c r="AR2159" s="1" t="s">
        <v>947</v>
      </c>
      <c r="AS2159" s="1" t="s">
        <v>947</v>
      </c>
    </row>
    <row r="2160" spans="3:45" x14ac:dyDescent="0.2">
      <c r="C2160" s="107"/>
      <c r="D2160" s="37" t="str">
        <f t="shared" si="102"/>
        <v/>
      </c>
      <c r="E2160" s="3">
        <f t="shared" si="103"/>
        <v>0</v>
      </c>
      <c r="F2160" s="2" t="s">
        <v>953</v>
      </c>
      <c r="G2160" s="3" t="s">
        <v>3846</v>
      </c>
      <c r="H2160" s="2" t="s">
        <v>3847</v>
      </c>
      <c r="R2160" s="3" t="str">
        <f t="shared" si="104"/>
        <v/>
      </c>
      <c r="X2160" s="39"/>
      <c r="Y2160" s="39"/>
      <c r="AP2160" s="1" t="s">
        <v>947</v>
      </c>
      <c r="AQ2160" s="1" t="s">
        <v>947</v>
      </c>
      <c r="AR2160" s="1" t="s">
        <v>947</v>
      </c>
      <c r="AS2160" s="1" t="s">
        <v>947</v>
      </c>
    </row>
    <row r="2161" spans="3:45" x14ac:dyDescent="0.2">
      <c r="C2161" s="107"/>
      <c r="D2161" s="37" t="str">
        <f t="shared" si="102"/>
        <v/>
      </c>
      <c r="E2161" s="3">
        <f t="shared" si="103"/>
        <v>0</v>
      </c>
      <c r="F2161" s="2" t="s">
        <v>953</v>
      </c>
      <c r="G2161" s="3" t="s">
        <v>3848</v>
      </c>
      <c r="H2161" s="2" t="s">
        <v>3849</v>
      </c>
      <c r="R2161" s="3" t="str">
        <f t="shared" si="104"/>
        <v/>
      </c>
      <c r="X2161" s="39"/>
      <c r="Y2161" s="39"/>
      <c r="AP2161" s="1" t="s">
        <v>947</v>
      </c>
      <c r="AQ2161" s="1" t="s">
        <v>947</v>
      </c>
      <c r="AR2161" s="1" t="s">
        <v>947</v>
      </c>
      <c r="AS2161" s="1" t="s">
        <v>947</v>
      </c>
    </row>
    <row r="2162" spans="3:45" x14ac:dyDescent="0.2">
      <c r="C2162" s="107"/>
      <c r="D2162" s="37" t="str">
        <f t="shared" si="102"/>
        <v/>
      </c>
      <c r="E2162" s="3">
        <f t="shared" si="103"/>
        <v>0</v>
      </c>
      <c r="F2162" s="2" t="s">
        <v>953</v>
      </c>
      <c r="G2162" s="3" t="s">
        <v>3850</v>
      </c>
      <c r="H2162" s="2" t="s">
        <v>3851</v>
      </c>
      <c r="R2162" s="3" t="str">
        <f t="shared" si="104"/>
        <v/>
      </c>
      <c r="X2162" s="39"/>
      <c r="Y2162" s="39"/>
      <c r="AP2162" s="1" t="s">
        <v>947</v>
      </c>
      <c r="AQ2162" s="1" t="s">
        <v>947</v>
      </c>
      <c r="AR2162" s="1" t="s">
        <v>947</v>
      </c>
      <c r="AS2162" s="1" t="s">
        <v>947</v>
      </c>
    </row>
    <row r="2163" spans="3:45" x14ac:dyDescent="0.2">
      <c r="C2163" s="107"/>
      <c r="D2163" s="37" t="str">
        <f t="shared" si="102"/>
        <v/>
      </c>
      <c r="E2163" s="3">
        <f t="shared" si="103"/>
        <v>0</v>
      </c>
      <c r="F2163" s="2" t="s">
        <v>953</v>
      </c>
      <c r="G2163" s="3" t="s">
        <v>3852</v>
      </c>
      <c r="H2163" s="2" t="s">
        <v>3853</v>
      </c>
      <c r="R2163" s="3" t="str">
        <f t="shared" si="104"/>
        <v/>
      </c>
      <c r="X2163" s="39"/>
      <c r="Y2163" s="39"/>
      <c r="AP2163" s="1" t="s">
        <v>947</v>
      </c>
      <c r="AQ2163" s="1" t="s">
        <v>947</v>
      </c>
      <c r="AR2163" s="1" t="s">
        <v>947</v>
      </c>
      <c r="AS2163" s="1" t="s">
        <v>947</v>
      </c>
    </row>
    <row r="2164" spans="3:45" x14ac:dyDescent="0.2">
      <c r="C2164" s="107"/>
      <c r="D2164" s="37" t="str">
        <f t="shared" si="102"/>
        <v/>
      </c>
      <c r="E2164" s="3">
        <f t="shared" si="103"/>
        <v>0</v>
      </c>
      <c r="F2164" s="2" t="s">
        <v>953</v>
      </c>
      <c r="G2164" s="3" t="s">
        <v>3854</v>
      </c>
      <c r="H2164" s="2" t="s">
        <v>3855</v>
      </c>
      <c r="R2164" s="3" t="str">
        <f t="shared" si="104"/>
        <v/>
      </c>
      <c r="X2164" s="39"/>
      <c r="Y2164" s="39"/>
      <c r="AP2164" s="1" t="s">
        <v>947</v>
      </c>
      <c r="AQ2164" s="1" t="s">
        <v>947</v>
      </c>
      <c r="AR2164" s="1" t="s">
        <v>947</v>
      </c>
      <c r="AS2164" s="1" t="s">
        <v>947</v>
      </c>
    </row>
    <row r="2165" spans="3:45" x14ac:dyDescent="0.2">
      <c r="C2165" s="107"/>
      <c r="D2165" s="37" t="str">
        <f t="shared" si="102"/>
        <v/>
      </c>
      <c r="E2165" s="3">
        <f t="shared" si="103"/>
        <v>0</v>
      </c>
      <c r="F2165" s="2" t="s">
        <v>953</v>
      </c>
      <c r="G2165" s="3" t="s">
        <v>3856</v>
      </c>
      <c r="H2165" s="2" t="s">
        <v>3857</v>
      </c>
      <c r="R2165" s="3" t="str">
        <f t="shared" si="104"/>
        <v/>
      </c>
      <c r="X2165" s="39"/>
      <c r="Y2165" s="39"/>
      <c r="AP2165" s="1" t="s">
        <v>947</v>
      </c>
      <c r="AQ2165" s="1" t="s">
        <v>947</v>
      </c>
      <c r="AR2165" s="1" t="s">
        <v>947</v>
      </c>
      <c r="AS2165" s="1" t="s">
        <v>947</v>
      </c>
    </row>
    <row r="2166" spans="3:45" x14ac:dyDescent="0.2">
      <c r="C2166" s="107"/>
      <c r="D2166" s="37" t="str">
        <f t="shared" si="102"/>
        <v/>
      </c>
      <c r="E2166" s="3">
        <f t="shared" si="103"/>
        <v>0</v>
      </c>
      <c r="F2166" s="2" t="s">
        <v>953</v>
      </c>
      <c r="G2166" s="3" t="s">
        <v>3858</v>
      </c>
      <c r="H2166" s="2" t="s">
        <v>3859</v>
      </c>
      <c r="R2166" s="3" t="str">
        <f t="shared" si="104"/>
        <v/>
      </c>
      <c r="X2166" s="39"/>
      <c r="Y2166" s="39"/>
      <c r="AP2166" s="1" t="s">
        <v>947</v>
      </c>
      <c r="AQ2166" s="1" t="s">
        <v>947</v>
      </c>
      <c r="AR2166" s="1" t="s">
        <v>947</v>
      </c>
      <c r="AS2166" s="1" t="s">
        <v>947</v>
      </c>
    </row>
    <row r="2167" spans="3:45" x14ac:dyDescent="0.2">
      <c r="C2167" s="107"/>
      <c r="D2167" s="37" t="str">
        <f t="shared" si="102"/>
        <v/>
      </c>
      <c r="E2167" s="3">
        <f t="shared" si="103"/>
        <v>0</v>
      </c>
      <c r="F2167" s="2" t="s">
        <v>953</v>
      </c>
      <c r="G2167" s="3" t="s">
        <v>3860</v>
      </c>
      <c r="H2167" s="2" t="s">
        <v>3861</v>
      </c>
      <c r="R2167" s="3" t="str">
        <f t="shared" si="104"/>
        <v/>
      </c>
      <c r="X2167" s="39"/>
      <c r="Y2167" s="39"/>
      <c r="AP2167" s="1" t="s">
        <v>947</v>
      </c>
      <c r="AQ2167" s="1" t="s">
        <v>947</v>
      </c>
      <c r="AR2167" s="1" t="s">
        <v>947</v>
      </c>
      <c r="AS2167" s="1" t="s">
        <v>947</v>
      </c>
    </row>
    <row r="2168" spans="3:45" x14ac:dyDescent="0.2">
      <c r="C2168" s="107"/>
      <c r="D2168" s="37" t="str">
        <f t="shared" si="102"/>
        <v/>
      </c>
      <c r="E2168" s="3">
        <f t="shared" si="103"/>
        <v>0</v>
      </c>
      <c r="F2168" s="2" t="s">
        <v>953</v>
      </c>
      <c r="G2168" s="3" t="s">
        <v>3862</v>
      </c>
      <c r="H2168" s="2" t="s">
        <v>3863</v>
      </c>
      <c r="R2168" s="3" t="str">
        <f t="shared" si="104"/>
        <v/>
      </c>
      <c r="X2168" s="39"/>
      <c r="Y2168" s="39"/>
      <c r="AP2168" s="1" t="s">
        <v>947</v>
      </c>
      <c r="AQ2168" s="1" t="s">
        <v>947</v>
      </c>
      <c r="AR2168" s="1" t="s">
        <v>947</v>
      </c>
      <c r="AS2168" s="1" t="s">
        <v>947</v>
      </c>
    </row>
    <row r="2169" spans="3:45" x14ac:dyDescent="0.2">
      <c r="C2169" s="107"/>
      <c r="D2169" s="37" t="str">
        <f t="shared" si="102"/>
        <v/>
      </c>
      <c r="E2169" s="3">
        <f t="shared" si="103"/>
        <v>0</v>
      </c>
      <c r="F2169" s="2" t="s">
        <v>953</v>
      </c>
      <c r="G2169" s="3" t="s">
        <v>3864</v>
      </c>
      <c r="H2169" s="2" t="s">
        <v>3865</v>
      </c>
      <c r="R2169" s="3" t="str">
        <f t="shared" si="104"/>
        <v/>
      </c>
      <c r="X2169" s="39"/>
      <c r="Y2169" s="39"/>
      <c r="AP2169" s="1" t="s">
        <v>947</v>
      </c>
      <c r="AQ2169" s="1" t="s">
        <v>947</v>
      </c>
      <c r="AR2169" s="1" t="s">
        <v>947</v>
      </c>
      <c r="AS2169" s="1" t="s">
        <v>947</v>
      </c>
    </row>
    <row r="2170" spans="3:45" x14ac:dyDescent="0.2">
      <c r="C2170" s="107"/>
      <c r="D2170" s="37" t="str">
        <f t="shared" si="102"/>
        <v/>
      </c>
      <c r="E2170" s="3">
        <f t="shared" si="103"/>
        <v>0</v>
      </c>
      <c r="F2170" s="2" t="s">
        <v>953</v>
      </c>
      <c r="G2170" s="3" t="s">
        <v>3866</v>
      </c>
      <c r="H2170" s="2" t="s">
        <v>3867</v>
      </c>
      <c r="R2170" s="3" t="str">
        <f t="shared" si="104"/>
        <v/>
      </c>
      <c r="X2170" s="39"/>
      <c r="Y2170" s="39"/>
      <c r="AP2170" s="1" t="s">
        <v>947</v>
      </c>
      <c r="AQ2170" s="1" t="s">
        <v>947</v>
      </c>
      <c r="AR2170" s="1" t="s">
        <v>947</v>
      </c>
      <c r="AS2170" s="1" t="s">
        <v>947</v>
      </c>
    </row>
    <row r="2171" spans="3:45" x14ac:dyDescent="0.2">
      <c r="C2171" s="107"/>
      <c r="D2171" s="37" t="str">
        <f t="shared" si="102"/>
        <v/>
      </c>
      <c r="E2171" s="3">
        <f t="shared" si="103"/>
        <v>0</v>
      </c>
      <c r="F2171" s="2" t="s">
        <v>953</v>
      </c>
      <c r="G2171" s="3" t="s">
        <v>3868</v>
      </c>
      <c r="H2171" s="2" t="s">
        <v>3869</v>
      </c>
      <c r="R2171" s="3" t="str">
        <f t="shared" si="104"/>
        <v/>
      </c>
      <c r="X2171" s="39"/>
      <c r="Y2171" s="39"/>
      <c r="AP2171" s="1" t="s">
        <v>947</v>
      </c>
      <c r="AQ2171" s="1" t="s">
        <v>947</v>
      </c>
      <c r="AR2171" s="1" t="s">
        <v>947</v>
      </c>
      <c r="AS2171" s="1" t="s">
        <v>947</v>
      </c>
    </row>
    <row r="2172" spans="3:45" x14ac:dyDescent="0.2">
      <c r="C2172" s="107"/>
      <c r="D2172" s="37" t="str">
        <f t="shared" si="102"/>
        <v/>
      </c>
      <c r="E2172" s="3">
        <f t="shared" si="103"/>
        <v>0</v>
      </c>
      <c r="F2172" s="2" t="s">
        <v>953</v>
      </c>
      <c r="G2172" s="3" t="s">
        <v>3870</v>
      </c>
      <c r="H2172" s="2" t="s">
        <v>3871</v>
      </c>
      <c r="R2172" s="3" t="str">
        <f t="shared" si="104"/>
        <v/>
      </c>
      <c r="X2172" s="39"/>
      <c r="Y2172" s="39"/>
      <c r="AP2172" s="1" t="s">
        <v>947</v>
      </c>
      <c r="AQ2172" s="1" t="s">
        <v>947</v>
      </c>
      <c r="AR2172" s="1" t="s">
        <v>947</v>
      </c>
      <c r="AS2172" s="1" t="s">
        <v>947</v>
      </c>
    </row>
    <row r="2173" spans="3:45" x14ac:dyDescent="0.2">
      <c r="C2173" s="107"/>
      <c r="D2173" s="37" t="str">
        <f t="shared" si="102"/>
        <v/>
      </c>
      <c r="E2173" s="3">
        <f t="shared" si="103"/>
        <v>0</v>
      </c>
      <c r="F2173" s="2" t="s">
        <v>953</v>
      </c>
      <c r="G2173" s="3" t="s">
        <v>3872</v>
      </c>
      <c r="H2173" s="2" t="s">
        <v>3873</v>
      </c>
      <c r="R2173" s="3" t="str">
        <f t="shared" si="104"/>
        <v/>
      </c>
      <c r="X2173" s="39"/>
      <c r="Y2173" s="39"/>
      <c r="AP2173" s="1" t="s">
        <v>947</v>
      </c>
      <c r="AQ2173" s="1" t="s">
        <v>947</v>
      </c>
      <c r="AR2173" s="1" t="s">
        <v>947</v>
      </c>
      <c r="AS2173" s="1" t="s">
        <v>947</v>
      </c>
    </row>
    <row r="2174" spans="3:45" x14ac:dyDescent="0.2">
      <c r="C2174" s="107"/>
      <c r="D2174" s="37" t="str">
        <f t="shared" si="102"/>
        <v/>
      </c>
      <c r="E2174" s="3">
        <f t="shared" si="103"/>
        <v>0</v>
      </c>
      <c r="F2174" s="2" t="s">
        <v>953</v>
      </c>
      <c r="G2174" s="3" t="s">
        <v>3874</v>
      </c>
      <c r="H2174" s="2" t="s">
        <v>3875</v>
      </c>
      <c r="R2174" s="3" t="str">
        <f t="shared" si="104"/>
        <v/>
      </c>
      <c r="X2174" s="39"/>
      <c r="Y2174" s="39"/>
      <c r="AP2174" s="1" t="s">
        <v>947</v>
      </c>
      <c r="AQ2174" s="1" t="s">
        <v>947</v>
      </c>
      <c r="AR2174" s="1" t="s">
        <v>947</v>
      </c>
      <c r="AS2174" s="1" t="s">
        <v>947</v>
      </c>
    </row>
    <row r="2175" spans="3:45" x14ac:dyDescent="0.2">
      <c r="C2175" s="107"/>
      <c r="D2175" s="37" t="str">
        <f t="shared" si="102"/>
        <v/>
      </c>
      <c r="E2175" s="3">
        <f t="shared" si="103"/>
        <v>0</v>
      </c>
      <c r="F2175" s="2" t="s">
        <v>953</v>
      </c>
      <c r="G2175" s="3" t="s">
        <v>3876</v>
      </c>
      <c r="H2175" s="2" t="s">
        <v>3877</v>
      </c>
      <c r="R2175" s="3" t="str">
        <f t="shared" si="104"/>
        <v/>
      </c>
      <c r="X2175" s="39"/>
      <c r="Y2175" s="39"/>
      <c r="AP2175" s="1" t="s">
        <v>947</v>
      </c>
      <c r="AQ2175" s="1" t="s">
        <v>947</v>
      </c>
      <c r="AR2175" s="1" t="s">
        <v>947</v>
      </c>
      <c r="AS2175" s="1" t="s">
        <v>947</v>
      </c>
    </row>
    <row r="2176" spans="3:45" x14ac:dyDescent="0.2">
      <c r="C2176" s="107"/>
      <c r="D2176" s="37" t="str">
        <f t="shared" si="102"/>
        <v/>
      </c>
      <c r="E2176" s="3">
        <f t="shared" si="103"/>
        <v>0</v>
      </c>
      <c r="F2176" s="2" t="s">
        <v>953</v>
      </c>
      <c r="G2176" s="3" t="s">
        <v>3878</v>
      </c>
      <c r="H2176" s="2" t="s">
        <v>3879</v>
      </c>
      <c r="R2176" s="3" t="str">
        <f t="shared" si="104"/>
        <v/>
      </c>
      <c r="X2176" s="39"/>
      <c r="Y2176" s="39"/>
      <c r="AP2176" s="1" t="s">
        <v>947</v>
      </c>
      <c r="AQ2176" s="1" t="s">
        <v>947</v>
      </c>
      <c r="AR2176" s="1" t="s">
        <v>947</v>
      </c>
      <c r="AS2176" s="1" t="s">
        <v>947</v>
      </c>
    </row>
    <row r="2177" spans="3:45" x14ac:dyDescent="0.2">
      <c r="C2177" s="107"/>
      <c r="D2177" s="37" t="str">
        <f t="shared" si="102"/>
        <v/>
      </c>
      <c r="E2177" s="3">
        <f t="shared" si="103"/>
        <v>0</v>
      </c>
      <c r="F2177" s="2" t="s">
        <v>953</v>
      </c>
      <c r="G2177" s="3" t="s">
        <v>3880</v>
      </c>
      <c r="H2177" s="2" t="s">
        <v>3881</v>
      </c>
      <c r="R2177" s="3" t="str">
        <f t="shared" si="104"/>
        <v/>
      </c>
      <c r="X2177" s="39"/>
      <c r="Y2177" s="39"/>
      <c r="AP2177" s="1" t="s">
        <v>947</v>
      </c>
      <c r="AQ2177" s="1" t="s">
        <v>947</v>
      </c>
      <c r="AR2177" s="1" t="s">
        <v>947</v>
      </c>
      <c r="AS2177" s="1" t="s">
        <v>947</v>
      </c>
    </row>
    <row r="2178" spans="3:45" x14ac:dyDescent="0.2">
      <c r="C2178" s="107"/>
      <c r="D2178" s="37" t="str">
        <f t="shared" si="102"/>
        <v/>
      </c>
      <c r="E2178" s="3">
        <f t="shared" si="103"/>
        <v>0</v>
      </c>
      <c r="F2178" s="2" t="s">
        <v>953</v>
      </c>
      <c r="G2178" s="3" t="s">
        <v>3882</v>
      </c>
      <c r="H2178" s="2" t="s">
        <v>3883</v>
      </c>
      <c r="R2178" s="3" t="str">
        <f t="shared" si="104"/>
        <v/>
      </c>
      <c r="X2178" s="39"/>
      <c r="Y2178" s="39"/>
      <c r="AP2178" s="1" t="s">
        <v>947</v>
      </c>
      <c r="AQ2178" s="1" t="s">
        <v>947</v>
      </c>
      <c r="AR2178" s="1" t="s">
        <v>947</v>
      </c>
      <c r="AS2178" s="1" t="s">
        <v>947</v>
      </c>
    </row>
    <row r="2179" spans="3:45" x14ac:dyDescent="0.2">
      <c r="C2179" s="107"/>
      <c r="D2179" s="37" t="str">
        <f t="shared" si="102"/>
        <v/>
      </c>
      <c r="E2179" s="3">
        <f t="shared" si="103"/>
        <v>0</v>
      </c>
      <c r="F2179" s="2" t="s">
        <v>953</v>
      </c>
      <c r="G2179" s="3" t="s">
        <v>3884</v>
      </c>
      <c r="H2179" s="2" t="s">
        <v>3885</v>
      </c>
      <c r="R2179" s="3" t="str">
        <f t="shared" si="104"/>
        <v/>
      </c>
      <c r="X2179" s="39"/>
      <c r="Y2179" s="39"/>
      <c r="AP2179" s="1" t="s">
        <v>947</v>
      </c>
      <c r="AQ2179" s="1" t="s">
        <v>947</v>
      </c>
      <c r="AR2179" s="1" t="s">
        <v>947</v>
      </c>
      <c r="AS2179" s="1" t="s">
        <v>947</v>
      </c>
    </row>
    <row r="2180" spans="3:45" x14ac:dyDescent="0.2">
      <c r="C2180" s="107"/>
      <c r="D2180" s="37" t="str">
        <f t="shared" si="102"/>
        <v/>
      </c>
      <c r="E2180" s="3">
        <f t="shared" si="103"/>
        <v>0</v>
      </c>
      <c r="F2180" s="2" t="s">
        <v>953</v>
      </c>
      <c r="G2180" s="3" t="s">
        <v>3886</v>
      </c>
      <c r="H2180" s="2" t="s">
        <v>3887</v>
      </c>
      <c r="R2180" s="3" t="str">
        <f t="shared" si="104"/>
        <v/>
      </c>
      <c r="X2180" s="39"/>
      <c r="Y2180" s="39"/>
      <c r="AP2180" s="1" t="s">
        <v>947</v>
      </c>
      <c r="AQ2180" s="1" t="s">
        <v>947</v>
      </c>
      <c r="AR2180" s="1" t="s">
        <v>947</v>
      </c>
      <c r="AS2180" s="1" t="s">
        <v>947</v>
      </c>
    </row>
    <row r="2181" spans="3:45" x14ac:dyDescent="0.2">
      <c r="C2181" s="108"/>
      <c r="D2181" s="37" t="str">
        <f t="shared" ref="D2181:D2244" si="105">CONCATENATE(A2181,B2181,C2181)</f>
        <v/>
      </c>
      <c r="E2181" s="3">
        <f t="shared" ref="E2181:E2244" si="106">LEN(D2181)</f>
        <v>0</v>
      </c>
      <c r="F2181" s="2" t="s">
        <v>953</v>
      </c>
      <c r="G2181" s="3" t="s">
        <v>3888</v>
      </c>
      <c r="H2181" s="2" t="s">
        <v>3889</v>
      </c>
      <c r="R2181" s="3" t="str">
        <f t="shared" si="104"/>
        <v/>
      </c>
      <c r="X2181" s="39"/>
      <c r="Y2181" s="39"/>
      <c r="AP2181" s="1" t="s">
        <v>947</v>
      </c>
      <c r="AQ2181" s="1" t="s">
        <v>947</v>
      </c>
      <c r="AR2181" s="1" t="s">
        <v>947</v>
      </c>
      <c r="AS2181" s="1" t="s">
        <v>947</v>
      </c>
    </row>
    <row r="2182" spans="3:45" x14ac:dyDescent="0.2">
      <c r="C2182" s="107"/>
      <c r="D2182" s="37" t="str">
        <f t="shared" si="105"/>
        <v/>
      </c>
      <c r="E2182" s="3">
        <f t="shared" si="106"/>
        <v>0</v>
      </c>
      <c r="F2182" s="2" t="s">
        <v>953</v>
      </c>
      <c r="G2182" s="3" t="s">
        <v>3890</v>
      </c>
      <c r="H2182" s="2" t="s">
        <v>3891</v>
      </c>
      <c r="R2182" s="3" t="str">
        <f t="shared" si="104"/>
        <v/>
      </c>
      <c r="X2182" s="39"/>
      <c r="Y2182" s="39"/>
      <c r="AP2182" s="1" t="s">
        <v>947</v>
      </c>
      <c r="AQ2182" s="1" t="s">
        <v>947</v>
      </c>
      <c r="AR2182" s="1" t="s">
        <v>947</v>
      </c>
      <c r="AS2182" s="1" t="s">
        <v>947</v>
      </c>
    </row>
    <row r="2183" spans="3:45" x14ac:dyDescent="0.2">
      <c r="C2183" s="107"/>
      <c r="D2183" s="37" t="str">
        <f t="shared" si="105"/>
        <v/>
      </c>
      <c r="E2183" s="3">
        <f t="shared" si="106"/>
        <v>0</v>
      </c>
      <c r="F2183" s="2" t="s">
        <v>953</v>
      </c>
      <c r="G2183" s="3" t="s">
        <v>3892</v>
      </c>
      <c r="H2183" s="2" t="s">
        <v>3893</v>
      </c>
      <c r="R2183" s="3" t="str">
        <f t="shared" si="104"/>
        <v/>
      </c>
      <c r="X2183" s="39"/>
      <c r="Y2183" s="39"/>
      <c r="AP2183" s="1" t="s">
        <v>947</v>
      </c>
      <c r="AQ2183" s="1" t="s">
        <v>947</v>
      </c>
      <c r="AR2183" s="1" t="s">
        <v>947</v>
      </c>
      <c r="AS2183" s="1" t="s">
        <v>947</v>
      </c>
    </row>
    <row r="2184" spans="3:45" x14ac:dyDescent="0.2">
      <c r="C2184" s="107"/>
      <c r="D2184" s="37" t="str">
        <f t="shared" si="105"/>
        <v/>
      </c>
      <c r="E2184" s="3">
        <f t="shared" si="106"/>
        <v>0</v>
      </c>
      <c r="F2184" s="2" t="s">
        <v>953</v>
      </c>
      <c r="G2184" s="3" t="s">
        <v>3894</v>
      </c>
      <c r="H2184" s="2" t="s">
        <v>3895</v>
      </c>
      <c r="R2184" s="3" t="str">
        <f t="shared" si="104"/>
        <v/>
      </c>
      <c r="X2184" s="39"/>
      <c r="Y2184" s="39"/>
      <c r="AP2184" s="1" t="s">
        <v>947</v>
      </c>
      <c r="AQ2184" s="1" t="s">
        <v>947</v>
      </c>
      <c r="AR2184" s="1" t="s">
        <v>947</v>
      </c>
      <c r="AS2184" s="1" t="s">
        <v>947</v>
      </c>
    </row>
    <row r="2185" spans="3:45" x14ac:dyDescent="0.2">
      <c r="C2185" s="107"/>
      <c r="D2185" s="37" t="str">
        <f t="shared" si="105"/>
        <v/>
      </c>
      <c r="E2185" s="3">
        <f t="shared" si="106"/>
        <v>0</v>
      </c>
      <c r="F2185" s="2" t="s">
        <v>953</v>
      </c>
      <c r="G2185" s="3" t="s">
        <v>3896</v>
      </c>
      <c r="H2185" s="2" t="s">
        <v>3897</v>
      </c>
      <c r="R2185" s="3" t="str">
        <f t="shared" si="104"/>
        <v/>
      </c>
      <c r="X2185" s="39"/>
      <c r="Y2185" s="39"/>
      <c r="AP2185" s="1" t="s">
        <v>947</v>
      </c>
      <c r="AQ2185" s="1" t="s">
        <v>947</v>
      </c>
      <c r="AR2185" s="1" t="s">
        <v>947</v>
      </c>
      <c r="AS2185" s="1" t="s">
        <v>947</v>
      </c>
    </row>
    <row r="2186" spans="3:45" x14ac:dyDescent="0.2">
      <c r="C2186" s="107"/>
      <c r="D2186" s="37" t="str">
        <f t="shared" si="105"/>
        <v/>
      </c>
      <c r="E2186" s="3">
        <f t="shared" si="106"/>
        <v>0</v>
      </c>
      <c r="F2186" s="2" t="s">
        <v>953</v>
      </c>
      <c r="G2186" s="3" t="s">
        <v>3898</v>
      </c>
      <c r="H2186" s="2" t="s">
        <v>3899</v>
      </c>
      <c r="R2186" s="3" t="str">
        <f t="shared" si="104"/>
        <v/>
      </c>
      <c r="X2186" s="39"/>
      <c r="Y2186" s="39"/>
      <c r="AP2186" s="1" t="s">
        <v>947</v>
      </c>
      <c r="AQ2186" s="1" t="s">
        <v>947</v>
      </c>
      <c r="AR2186" s="1" t="s">
        <v>947</v>
      </c>
      <c r="AS2186" s="1" t="s">
        <v>947</v>
      </c>
    </row>
    <row r="2187" spans="3:45" x14ac:dyDescent="0.2">
      <c r="C2187" s="107"/>
      <c r="D2187" s="37" t="str">
        <f t="shared" si="105"/>
        <v/>
      </c>
      <c r="E2187" s="3">
        <f t="shared" si="106"/>
        <v>0</v>
      </c>
      <c r="F2187" s="2" t="s">
        <v>953</v>
      </c>
      <c r="G2187" s="3" t="s">
        <v>3900</v>
      </c>
      <c r="H2187" s="2" t="s">
        <v>3901</v>
      </c>
      <c r="R2187" s="3" t="str">
        <f t="shared" si="104"/>
        <v/>
      </c>
      <c r="X2187" s="39"/>
      <c r="Y2187" s="39"/>
      <c r="AP2187" s="1" t="s">
        <v>947</v>
      </c>
      <c r="AQ2187" s="1" t="s">
        <v>947</v>
      </c>
      <c r="AR2187" s="1" t="s">
        <v>947</v>
      </c>
      <c r="AS2187" s="1" t="s">
        <v>947</v>
      </c>
    </row>
    <row r="2188" spans="3:45" x14ac:dyDescent="0.2">
      <c r="C2188" s="107"/>
      <c r="D2188" s="37" t="str">
        <f t="shared" si="105"/>
        <v/>
      </c>
      <c r="E2188" s="3">
        <f t="shared" si="106"/>
        <v>0</v>
      </c>
      <c r="F2188" s="2" t="s">
        <v>953</v>
      </c>
      <c r="G2188" s="3" t="s">
        <v>3902</v>
      </c>
      <c r="H2188" s="2" t="s">
        <v>3903</v>
      </c>
      <c r="R2188" s="3" t="str">
        <f t="shared" si="104"/>
        <v/>
      </c>
      <c r="X2188" s="39"/>
      <c r="Y2188" s="39"/>
      <c r="AP2188" s="1" t="s">
        <v>947</v>
      </c>
      <c r="AQ2188" s="1" t="s">
        <v>947</v>
      </c>
      <c r="AR2188" s="1" t="s">
        <v>947</v>
      </c>
      <c r="AS2188" s="1" t="s">
        <v>947</v>
      </c>
    </row>
    <row r="2189" spans="3:45" x14ac:dyDescent="0.2">
      <c r="C2189" s="107"/>
      <c r="D2189" s="37" t="str">
        <f t="shared" si="105"/>
        <v/>
      </c>
      <c r="E2189" s="3">
        <f t="shared" si="106"/>
        <v>0</v>
      </c>
      <c r="F2189" s="2" t="s">
        <v>953</v>
      </c>
      <c r="G2189" s="3" t="s">
        <v>3904</v>
      </c>
      <c r="H2189" s="2" t="s">
        <v>3905</v>
      </c>
      <c r="R2189" s="3" t="str">
        <f t="shared" si="104"/>
        <v/>
      </c>
      <c r="X2189" s="39"/>
      <c r="Y2189" s="39"/>
      <c r="AP2189" s="1" t="s">
        <v>947</v>
      </c>
      <c r="AQ2189" s="1" t="s">
        <v>947</v>
      </c>
      <c r="AR2189" s="1" t="s">
        <v>947</v>
      </c>
      <c r="AS2189" s="1" t="s">
        <v>947</v>
      </c>
    </row>
    <row r="2190" spans="3:45" x14ac:dyDescent="0.2">
      <c r="C2190" s="107"/>
      <c r="D2190" s="37" t="str">
        <f t="shared" si="105"/>
        <v/>
      </c>
      <c r="E2190" s="3">
        <f t="shared" si="106"/>
        <v>0</v>
      </c>
      <c r="F2190" s="2" t="s">
        <v>953</v>
      </c>
      <c r="G2190" s="3" t="s">
        <v>3906</v>
      </c>
      <c r="H2190" s="2" t="s">
        <v>3907</v>
      </c>
      <c r="R2190" s="3" t="str">
        <f t="shared" si="104"/>
        <v/>
      </c>
      <c r="X2190" s="39"/>
      <c r="Y2190" s="39"/>
      <c r="AP2190" s="1" t="s">
        <v>947</v>
      </c>
      <c r="AQ2190" s="1" t="s">
        <v>947</v>
      </c>
      <c r="AR2190" s="1" t="s">
        <v>947</v>
      </c>
      <c r="AS2190" s="1" t="s">
        <v>947</v>
      </c>
    </row>
    <row r="2191" spans="3:45" x14ac:dyDescent="0.2">
      <c r="C2191" s="107"/>
      <c r="D2191" s="37" t="str">
        <f t="shared" si="105"/>
        <v/>
      </c>
      <c r="E2191" s="3">
        <f t="shared" si="106"/>
        <v>0</v>
      </c>
      <c r="F2191" s="2" t="s">
        <v>953</v>
      </c>
      <c r="G2191" s="3" t="s">
        <v>3908</v>
      </c>
      <c r="H2191" s="2" t="s">
        <v>3909</v>
      </c>
      <c r="R2191" s="3" t="str">
        <f t="shared" ref="R2191:R2254" si="107">CONCATENATE(I2191,J2191,K2191,L2191,M2191,N2191,O2191,P2191,Q2191)</f>
        <v/>
      </c>
      <c r="X2191" s="39"/>
      <c r="Y2191" s="39"/>
      <c r="AP2191" s="1" t="s">
        <v>947</v>
      </c>
      <c r="AQ2191" s="1" t="s">
        <v>947</v>
      </c>
      <c r="AR2191" s="1" t="s">
        <v>947</v>
      </c>
      <c r="AS2191" s="1" t="s">
        <v>947</v>
      </c>
    </row>
    <row r="2192" spans="3:45" x14ac:dyDescent="0.2">
      <c r="C2192" s="107"/>
      <c r="D2192" s="37" t="str">
        <f t="shared" si="105"/>
        <v/>
      </c>
      <c r="E2192" s="3">
        <f t="shared" si="106"/>
        <v>0</v>
      </c>
      <c r="F2192" s="2" t="s">
        <v>953</v>
      </c>
      <c r="G2192" s="3" t="s">
        <v>3910</v>
      </c>
      <c r="H2192" s="2" t="s">
        <v>3911</v>
      </c>
      <c r="R2192" s="3" t="str">
        <f t="shared" si="107"/>
        <v/>
      </c>
      <c r="X2192" s="39"/>
      <c r="Y2192" s="39"/>
      <c r="AP2192" s="1" t="s">
        <v>947</v>
      </c>
      <c r="AQ2192" s="1" t="s">
        <v>947</v>
      </c>
      <c r="AR2192" s="1" t="s">
        <v>947</v>
      </c>
      <c r="AS2192" s="1" t="s">
        <v>947</v>
      </c>
    </row>
    <row r="2193" spans="3:45" x14ac:dyDescent="0.2">
      <c r="C2193" s="107"/>
      <c r="D2193" s="37" t="str">
        <f t="shared" si="105"/>
        <v/>
      </c>
      <c r="E2193" s="3">
        <f t="shared" si="106"/>
        <v>0</v>
      </c>
      <c r="F2193" s="2" t="s">
        <v>953</v>
      </c>
      <c r="G2193" s="3" t="s">
        <v>3912</v>
      </c>
      <c r="H2193" s="2" t="s">
        <v>3913</v>
      </c>
      <c r="R2193" s="3" t="str">
        <f t="shared" si="107"/>
        <v/>
      </c>
      <c r="X2193" s="39"/>
      <c r="Y2193" s="39"/>
      <c r="AP2193" s="1" t="s">
        <v>947</v>
      </c>
      <c r="AQ2193" s="1" t="s">
        <v>947</v>
      </c>
      <c r="AR2193" s="1" t="s">
        <v>947</v>
      </c>
      <c r="AS2193" s="1" t="s">
        <v>947</v>
      </c>
    </row>
    <row r="2194" spans="3:45" x14ac:dyDescent="0.2">
      <c r="C2194" s="107"/>
      <c r="D2194" s="37" t="str">
        <f t="shared" si="105"/>
        <v/>
      </c>
      <c r="E2194" s="3">
        <f t="shared" si="106"/>
        <v>0</v>
      </c>
      <c r="F2194" s="2" t="s">
        <v>953</v>
      </c>
      <c r="G2194" s="3" t="s">
        <v>3914</v>
      </c>
      <c r="H2194" s="2" t="s">
        <v>3915</v>
      </c>
      <c r="R2194" s="3" t="str">
        <f t="shared" si="107"/>
        <v/>
      </c>
      <c r="X2194" s="39"/>
      <c r="Y2194" s="39"/>
      <c r="AP2194" s="1" t="s">
        <v>947</v>
      </c>
      <c r="AQ2194" s="1" t="s">
        <v>947</v>
      </c>
      <c r="AR2194" s="1" t="s">
        <v>947</v>
      </c>
      <c r="AS2194" s="1" t="s">
        <v>947</v>
      </c>
    </row>
    <row r="2195" spans="3:45" x14ac:dyDescent="0.2">
      <c r="C2195" s="107"/>
      <c r="D2195" s="37" t="str">
        <f t="shared" si="105"/>
        <v/>
      </c>
      <c r="E2195" s="3">
        <f t="shared" si="106"/>
        <v>0</v>
      </c>
      <c r="F2195" s="2" t="s">
        <v>953</v>
      </c>
      <c r="G2195" s="3" t="s">
        <v>3916</v>
      </c>
      <c r="H2195" s="2" t="s">
        <v>3917</v>
      </c>
      <c r="R2195" s="3" t="str">
        <f t="shared" si="107"/>
        <v/>
      </c>
      <c r="X2195" s="39"/>
      <c r="Y2195" s="39"/>
      <c r="AP2195" s="1" t="s">
        <v>947</v>
      </c>
      <c r="AQ2195" s="1" t="s">
        <v>947</v>
      </c>
      <c r="AR2195" s="1" t="s">
        <v>947</v>
      </c>
      <c r="AS2195" s="1" t="s">
        <v>947</v>
      </c>
    </row>
    <row r="2196" spans="3:45" x14ac:dyDescent="0.2">
      <c r="C2196" s="107"/>
      <c r="D2196" s="37" t="str">
        <f t="shared" si="105"/>
        <v/>
      </c>
      <c r="E2196" s="3">
        <f t="shared" si="106"/>
        <v>0</v>
      </c>
      <c r="F2196" s="2" t="s">
        <v>953</v>
      </c>
      <c r="G2196" s="3" t="s">
        <v>3918</v>
      </c>
      <c r="H2196" s="2" t="s">
        <v>3919</v>
      </c>
      <c r="R2196" s="3" t="str">
        <f t="shared" si="107"/>
        <v/>
      </c>
      <c r="X2196" s="39"/>
      <c r="Y2196" s="39"/>
      <c r="AP2196" s="1" t="s">
        <v>947</v>
      </c>
      <c r="AQ2196" s="1" t="s">
        <v>947</v>
      </c>
      <c r="AR2196" s="1" t="s">
        <v>947</v>
      </c>
      <c r="AS2196" s="1" t="s">
        <v>947</v>
      </c>
    </row>
    <row r="2197" spans="3:45" x14ac:dyDescent="0.2">
      <c r="C2197" s="107"/>
      <c r="D2197" s="37" t="str">
        <f t="shared" si="105"/>
        <v/>
      </c>
      <c r="E2197" s="3">
        <f t="shared" si="106"/>
        <v>0</v>
      </c>
      <c r="F2197" s="2" t="s">
        <v>953</v>
      </c>
      <c r="G2197" s="3" t="s">
        <v>3920</v>
      </c>
      <c r="H2197" s="2" t="s">
        <v>3921</v>
      </c>
      <c r="R2197" s="3" t="str">
        <f t="shared" si="107"/>
        <v/>
      </c>
      <c r="X2197" s="39"/>
      <c r="Y2197" s="39"/>
      <c r="AP2197" s="1" t="s">
        <v>947</v>
      </c>
      <c r="AQ2197" s="1" t="s">
        <v>947</v>
      </c>
      <c r="AR2197" s="1" t="s">
        <v>947</v>
      </c>
      <c r="AS2197" s="1" t="s">
        <v>947</v>
      </c>
    </row>
    <row r="2198" spans="3:45" x14ac:dyDescent="0.2">
      <c r="C2198" s="107"/>
      <c r="D2198" s="37" t="str">
        <f t="shared" si="105"/>
        <v/>
      </c>
      <c r="E2198" s="3">
        <f t="shared" si="106"/>
        <v>0</v>
      </c>
      <c r="F2198" s="2" t="s">
        <v>953</v>
      </c>
      <c r="G2198" s="3" t="s">
        <v>3922</v>
      </c>
      <c r="H2198" s="2" t="s">
        <v>3923</v>
      </c>
      <c r="R2198" s="3" t="str">
        <f t="shared" si="107"/>
        <v/>
      </c>
      <c r="X2198" s="39"/>
      <c r="Y2198" s="39"/>
      <c r="AP2198" s="1" t="s">
        <v>947</v>
      </c>
      <c r="AQ2198" s="1" t="s">
        <v>947</v>
      </c>
      <c r="AR2198" s="1" t="s">
        <v>947</v>
      </c>
      <c r="AS2198" s="1" t="s">
        <v>947</v>
      </c>
    </row>
    <row r="2199" spans="3:45" x14ac:dyDescent="0.2">
      <c r="C2199" s="107"/>
      <c r="D2199" s="37" t="str">
        <f t="shared" si="105"/>
        <v/>
      </c>
      <c r="E2199" s="3">
        <f t="shared" si="106"/>
        <v>0</v>
      </c>
      <c r="F2199" s="2" t="s">
        <v>953</v>
      </c>
      <c r="G2199" s="3" t="s">
        <v>3924</v>
      </c>
      <c r="H2199" s="2" t="s">
        <v>3925</v>
      </c>
      <c r="R2199" s="3" t="str">
        <f t="shared" si="107"/>
        <v/>
      </c>
      <c r="X2199" s="39"/>
      <c r="Y2199" s="39"/>
      <c r="AP2199" s="1" t="s">
        <v>947</v>
      </c>
      <c r="AQ2199" s="1" t="s">
        <v>947</v>
      </c>
      <c r="AR2199" s="1" t="s">
        <v>947</v>
      </c>
      <c r="AS2199" s="1" t="s">
        <v>947</v>
      </c>
    </row>
    <row r="2200" spans="3:45" x14ac:dyDescent="0.2">
      <c r="C2200" s="107"/>
      <c r="D2200" s="37" t="str">
        <f t="shared" si="105"/>
        <v/>
      </c>
      <c r="E2200" s="3">
        <f t="shared" si="106"/>
        <v>0</v>
      </c>
      <c r="F2200" s="2" t="s">
        <v>953</v>
      </c>
      <c r="G2200" s="3" t="s">
        <v>3926</v>
      </c>
      <c r="H2200" s="2" t="s">
        <v>3927</v>
      </c>
      <c r="R2200" s="3" t="str">
        <f t="shared" si="107"/>
        <v/>
      </c>
      <c r="X2200" s="39"/>
      <c r="Y2200" s="39"/>
      <c r="AP2200" s="1" t="s">
        <v>947</v>
      </c>
      <c r="AQ2200" s="1" t="s">
        <v>947</v>
      </c>
      <c r="AR2200" s="1" t="s">
        <v>947</v>
      </c>
      <c r="AS2200" s="1" t="s">
        <v>947</v>
      </c>
    </row>
    <row r="2201" spans="3:45" x14ac:dyDescent="0.2">
      <c r="C2201" s="107"/>
      <c r="D2201" s="37" t="str">
        <f t="shared" si="105"/>
        <v/>
      </c>
      <c r="E2201" s="3">
        <f t="shared" si="106"/>
        <v>0</v>
      </c>
      <c r="F2201" s="2" t="s">
        <v>953</v>
      </c>
      <c r="G2201" s="3" t="s">
        <v>3928</v>
      </c>
      <c r="H2201" s="2" t="s">
        <v>3929</v>
      </c>
      <c r="R2201" s="3" t="str">
        <f t="shared" si="107"/>
        <v/>
      </c>
      <c r="X2201" s="39"/>
      <c r="Y2201" s="39"/>
      <c r="AP2201" s="1" t="s">
        <v>947</v>
      </c>
      <c r="AQ2201" s="1" t="s">
        <v>947</v>
      </c>
      <c r="AR2201" s="1" t="s">
        <v>947</v>
      </c>
      <c r="AS2201" s="1" t="s">
        <v>947</v>
      </c>
    </row>
    <row r="2202" spans="3:45" x14ac:dyDescent="0.2">
      <c r="C2202" s="107"/>
      <c r="D2202" s="37" t="str">
        <f t="shared" si="105"/>
        <v/>
      </c>
      <c r="E2202" s="3">
        <f t="shared" si="106"/>
        <v>0</v>
      </c>
      <c r="F2202" s="2" t="s">
        <v>953</v>
      </c>
      <c r="G2202" s="3" t="s">
        <v>3930</v>
      </c>
      <c r="H2202" s="2" t="s">
        <v>3931</v>
      </c>
      <c r="R2202" s="3" t="str">
        <f t="shared" si="107"/>
        <v/>
      </c>
      <c r="X2202" s="39"/>
      <c r="Y2202" s="39"/>
      <c r="AP2202" s="1" t="s">
        <v>947</v>
      </c>
      <c r="AQ2202" s="1" t="s">
        <v>947</v>
      </c>
      <c r="AR2202" s="1" t="s">
        <v>947</v>
      </c>
      <c r="AS2202" s="1" t="s">
        <v>947</v>
      </c>
    </row>
    <row r="2203" spans="3:45" x14ac:dyDescent="0.2">
      <c r="C2203" s="107"/>
      <c r="D2203" s="37" t="str">
        <f t="shared" si="105"/>
        <v/>
      </c>
      <c r="E2203" s="3">
        <f t="shared" si="106"/>
        <v>0</v>
      </c>
      <c r="F2203" s="2" t="s">
        <v>953</v>
      </c>
      <c r="G2203" s="3" t="s">
        <v>3932</v>
      </c>
      <c r="H2203" s="2" t="s">
        <v>3933</v>
      </c>
      <c r="R2203" s="3" t="str">
        <f t="shared" si="107"/>
        <v/>
      </c>
      <c r="X2203" s="39"/>
      <c r="Y2203" s="39"/>
      <c r="AP2203" s="1" t="s">
        <v>947</v>
      </c>
      <c r="AQ2203" s="1" t="s">
        <v>947</v>
      </c>
      <c r="AR2203" s="1" t="s">
        <v>947</v>
      </c>
      <c r="AS2203" s="1" t="s">
        <v>947</v>
      </c>
    </row>
    <row r="2204" spans="3:45" x14ac:dyDescent="0.2">
      <c r="C2204" s="107"/>
      <c r="D2204" s="37" t="str">
        <f t="shared" si="105"/>
        <v/>
      </c>
      <c r="E2204" s="3">
        <f t="shared" si="106"/>
        <v>0</v>
      </c>
      <c r="F2204" s="2" t="s">
        <v>953</v>
      </c>
      <c r="G2204" s="3" t="s">
        <v>3934</v>
      </c>
      <c r="H2204" s="2" t="s">
        <v>3935</v>
      </c>
      <c r="R2204" s="3" t="str">
        <f t="shared" si="107"/>
        <v/>
      </c>
      <c r="X2204" s="39"/>
      <c r="Y2204" s="39"/>
      <c r="AP2204" s="1" t="s">
        <v>947</v>
      </c>
      <c r="AQ2204" s="1" t="s">
        <v>947</v>
      </c>
      <c r="AR2204" s="1" t="s">
        <v>947</v>
      </c>
      <c r="AS2204" s="1" t="s">
        <v>947</v>
      </c>
    </row>
    <row r="2205" spans="3:45" x14ac:dyDescent="0.2">
      <c r="C2205" s="107"/>
      <c r="D2205" s="37" t="str">
        <f t="shared" si="105"/>
        <v/>
      </c>
      <c r="E2205" s="3">
        <f t="shared" si="106"/>
        <v>0</v>
      </c>
      <c r="F2205" s="2" t="s">
        <v>953</v>
      </c>
      <c r="G2205" s="3" t="s">
        <v>3936</v>
      </c>
      <c r="H2205" s="2" t="s">
        <v>3937</v>
      </c>
      <c r="R2205" s="3" t="str">
        <f t="shared" si="107"/>
        <v/>
      </c>
      <c r="X2205" s="39"/>
      <c r="Y2205" s="39"/>
      <c r="AP2205" s="1" t="s">
        <v>947</v>
      </c>
      <c r="AQ2205" s="1" t="s">
        <v>947</v>
      </c>
      <c r="AR2205" s="1" t="s">
        <v>947</v>
      </c>
      <c r="AS2205" s="1" t="s">
        <v>947</v>
      </c>
    </row>
    <row r="2206" spans="3:45" x14ac:dyDescent="0.2">
      <c r="C2206" s="107"/>
      <c r="D2206" s="37" t="str">
        <f t="shared" si="105"/>
        <v/>
      </c>
      <c r="E2206" s="3">
        <f t="shared" si="106"/>
        <v>0</v>
      </c>
      <c r="F2206" s="2" t="s">
        <v>953</v>
      </c>
      <c r="G2206" s="3" t="s">
        <v>3938</v>
      </c>
      <c r="H2206" s="2" t="s">
        <v>3939</v>
      </c>
      <c r="R2206" s="3" t="str">
        <f t="shared" si="107"/>
        <v/>
      </c>
      <c r="X2206" s="39"/>
      <c r="Y2206" s="39"/>
      <c r="AP2206" s="1" t="s">
        <v>947</v>
      </c>
      <c r="AQ2206" s="1" t="s">
        <v>947</v>
      </c>
      <c r="AR2206" s="1" t="s">
        <v>947</v>
      </c>
      <c r="AS2206" s="1" t="s">
        <v>947</v>
      </c>
    </row>
    <row r="2207" spans="3:45" x14ac:dyDescent="0.2">
      <c r="C2207" s="107"/>
      <c r="D2207" s="37" t="str">
        <f t="shared" si="105"/>
        <v/>
      </c>
      <c r="E2207" s="3">
        <f t="shared" si="106"/>
        <v>0</v>
      </c>
      <c r="F2207" s="2" t="s">
        <v>953</v>
      </c>
      <c r="G2207" s="3" t="s">
        <v>3940</v>
      </c>
      <c r="H2207" s="2" t="s">
        <v>3941</v>
      </c>
      <c r="R2207" s="3" t="str">
        <f t="shared" si="107"/>
        <v/>
      </c>
      <c r="X2207" s="39"/>
      <c r="Y2207" s="39"/>
      <c r="AP2207" s="1" t="s">
        <v>947</v>
      </c>
      <c r="AQ2207" s="1" t="s">
        <v>947</v>
      </c>
      <c r="AR2207" s="1" t="s">
        <v>947</v>
      </c>
      <c r="AS2207" s="1" t="s">
        <v>947</v>
      </c>
    </row>
    <row r="2208" spans="3:45" x14ac:dyDescent="0.2">
      <c r="C2208" s="107"/>
      <c r="D2208" s="37" t="str">
        <f t="shared" si="105"/>
        <v/>
      </c>
      <c r="E2208" s="3">
        <f t="shared" si="106"/>
        <v>0</v>
      </c>
      <c r="F2208" s="2" t="s">
        <v>953</v>
      </c>
      <c r="G2208" s="3" t="s">
        <v>3942</v>
      </c>
      <c r="H2208" s="2" t="s">
        <v>3943</v>
      </c>
      <c r="R2208" s="3" t="str">
        <f t="shared" si="107"/>
        <v/>
      </c>
      <c r="X2208" s="39"/>
      <c r="Y2208" s="39"/>
      <c r="AP2208" s="1" t="s">
        <v>947</v>
      </c>
      <c r="AQ2208" s="1" t="s">
        <v>947</v>
      </c>
      <c r="AR2208" s="1" t="s">
        <v>947</v>
      </c>
      <c r="AS2208" s="1" t="s">
        <v>947</v>
      </c>
    </row>
    <row r="2209" spans="2:45" x14ac:dyDescent="0.2">
      <c r="C2209" s="107"/>
      <c r="D2209" s="37" t="str">
        <f t="shared" si="105"/>
        <v/>
      </c>
      <c r="E2209" s="3">
        <f t="shared" si="106"/>
        <v>0</v>
      </c>
      <c r="F2209" s="2" t="s">
        <v>953</v>
      </c>
      <c r="G2209" s="3" t="s">
        <v>3944</v>
      </c>
      <c r="H2209" s="2" t="s">
        <v>3945</v>
      </c>
      <c r="R2209" s="3" t="str">
        <f t="shared" si="107"/>
        <v/>
      </c>
      <c r="X2209" s="39"/>
      <c r="Y2209" s="39"/>
      <c r="AP2209" s="1" t="s">
        <v>947</v>
      </c>
      <c r="AQ2209" s="1" t="s">
        <v>947</v>
      </c>
      <c r="AR2209" s="1" t="s">
        <v>947</v>
      </c>
      <c r="AS2209" s="1" t="s">
        <v>947</v>
      </c>
    </row>
    <row r="2210" spans="2:45" x14ac:dyDescent="0.2">
      <c r="C2210" s="107"/>
      <c r="D2210" s="37" t="str">
        <f t="shared" si="105"/>
        <v/>
      </c>
      <c r="E2210" s="3">
        <f t="shared" si="106"/>
        <v>0</v>
      </c>
      <c r="F2210" s="2" t="s">
        <v>953</v>
      </c>
      <c r="G2210" s="3" t="s">
        <v>3946</v>
      </c>
      <c r="H2210" s="2" t="s">
        <v>3947</v>
      </c>
      <c r="R2210" s="3" t="str">
        <f t="shared" si="107"/>
        <v/>
      </c>
      <c r="X2210" s="39"/>
      <c r="Y2210" s="39"/>
      <c r="AP2210" s="1" t="s">
        <v>947</v>
      </c>
      <c r="AQ2210" s="1" t="s">
        <v>947</v>
      </c>
      <c r="AR2210" s="1" t="s">
        <v>947</v>
      </c>
      <c r="AS2210" s="1" t="s">
        <v>947</v>
      </c>
    </row>
    <row r="2211" spans="2:45" x14ac:dyDescent="0.2">
      <c r="C2211" s="107"/>
      <c r="D2211" s="37" t="str">
        <f t="shared" si="105"/>
        <v/>
      </c>
      <c r="E2211" s="3">
        <f t="shared" si="106"/>
        <v>0</v>
      </c>
      <c r="F2211" s="2" t="s">
        <v>953</v>
      </c>
      <c r="G2211" s="3" t="s">
        <v>3948</v>
      </c>
      <c r="H2211" s="2" t="s">
        <v>5461</v>
      </c>
      <c r="R2211" s="3" t="str">
        <f t="shared" si="107"/>
        <v/>
      </c>
      <c r="T2211" s="39"/>
      <c r="X2211" s="39"/>
      <c r="Y2211" s="39"/>
      <c r="AP2211" s="1" t="s">
        <v>947</v>
      </c>
      <c r="AQ2211" s="1" t="s">
        <v>947</v>
      </c>
      <c r="AR2211" s="1" t="s">
        <v>947</v>
      </c>
      <c r="AS2211" s="1" t="s">
        <v>947</v>
      </c>
    </row>
    <row r="2212" spans="2:45" x14ac:dyDescent="0.2">
      <c r="C2212" s="107"/>
      <c r="D2212" s="37" t="str">
        <f t="shared" si="105"/>
        <v/>
      </c>
      <c r="E2212" s="3">
        <f t="shared" si="106"/>
        <v>0</v>
      </c>
      <c r="F2212" s="2" t="s">
        <v>953</v>
      </c>
      <c r="G2212" s="3" t="s">
        <v>5462</v>
      </c>
      <c r="H2212" s="2" t="s">
        <v>5463</v>
      </c>
      <c r="R2212" s="3" t="str">
        <f t="shared" si="107"/>
        <v/>
      </c>
      <c r="T2212" s="39"/>
      <c r="X2212" s="39"/>
      <c r="Y2212" s="39"/>
      <c r="AP2212" s="1" t="s">
        <v>947</v>
      </c>
      <c r="AQ2212" s="1" t="s">
        <v>947</v>
      </c>
      <c r="AR2212" s="1" t="s">
        <v>947</v>
      </c>
      <c r="AS2212" s="1" t="s">
        <v>947</v>
      </c>
    </row>
    <row r="2213" spans="2:45" x14ac:dyDescent="0.2">
      <c r="C2213" s="107"/>
      <c r="D2213" s="37" t="str">
        <f t="shared" si="105"/>
        <v/>
      </c>
      <c r="E2213" s="3">
        <f t="shared" si="106"/>
        <v>0</v>
      </c>
      <c r="F2213" s="2" t="s">
        <v>953</v>
      </c>
      <c r="G2213" s="3" t="s">
        <v>5464</v>
      </c>
      <c r="H2213" s="2" t="s">
        <v>5465</v>
      </c>
      <c r="R2213" s="3" t="str">
        <f t="shared" si="107"/>
        <v/>
      </c>
      <c r="T2213" s="39"/>
      <c r="X2213" s="39"/>
      <c r="Y2213" s="39"/>
      <c r="AP2213" s="1" t="s">
        <v>947</v>
      </c>
      <c r="AQ2213" s="1" t="s">
        <v>947</v>
      </c>
      <c r="AR2213" s="1" t="s">
        <v>947</v>
      </c>
      <c r="AS2213" s="1" t="s">
        <v>947</v>
      </c>
    </row>
    <row r="2214" spans="2:45" x14ac:dyDescent="0.2">
      <c r="C2214" s="107"/>
      <c r="D2214" s="37" t="str">
        <f t="shared" si="105"/>
        <v/>
      </c>
      <c r="E2214" s="3">
        <f t="shared" si="106"/>
        <v>0</v>
      </c>
      <c r="F2214" s="2" t="s">
        <v>953</v>
      </c>
      <c r="G2214" s="3" t="s">
        <v>5466</v>
      </c>
      <c r="H2214" s="2" t="s">
        <v>5467</v>
      </c>
      <c r="R2214" s="3" t="str">
        <f t="shared" si="107"/>
        <v/>
      </c>
      <c r="T2214" s="39"/>
      <c r="X2214" s="39"/>
      <c r="Y2214" s="39"/>
      <c r="AP2214" s="1" t="s">
        <v>947</v>
      </c>
      <c r="AQ2214" s="1" t="s">
        <v>947</v>
      </c>
      <c r="AR2214" s="1" t="s">
        <v>947</v>
      </c>
      <c r="AS2214" s="1" t="s">
        <v>947</v>
      </c>
    </row>
    <row r="2215" spans="2:45" x14ac:dyDescent="0.2">
      <c r="C2215" s="107"/>
      <c r="D2215" s="37" t="str">
        <f t="shared" si="105"/>
        <v/>
      </c>
      <c r="E2215" s="3">
        <f t="shared" si="106"/>
        <v>0</v>
      </c>
      <c r="F2215" s="2" t="s">
        <v>953</v>
      </c>
      <c r="G2215" s="3" t="s">
        <v>5468</v>
      </c>
      <c r="H2215" s="2" t="s">
        <v>5469</v>
      </c>
      <c r="R2215" s="3" t="str">
        <f t="shared" si="107"/>
        <v/>
      </c>
      <c r="T2215" s="39"/>
      <c r="X2215" s="39"/>
      <c r="Y2215" s="39"/>
      <c r="AP2215" s="1" t="s">
        <v>947</v>
      </c>
      <c r="AQ2215" s="1" t="s">
        <v>947</v>
      </c>
      <c r="AR2215" s="1" t="s">
        <v>947</v>
      </c>
      <c r="AS2215" s="1" t="s">
        <v>947</v>
      </c>
    </row>
    <row r="2216" spans="2:45" x14ac:dyDescent="0.2">
      <c r="C2216" s="107"/>
      <c r="D2216" s="37" t="str">
        <f t="shared" si="105"/>
        <v/>
      </c>
      <c r="E2216" s="3">
        <f t="shared" si="106"/>
        <v>0</v>
      </c>
      <c r="F2216" s="2" t="s">
        <v>953</v>
      </c>
      <c r="G2216" s="3" t="s">
        <v>5470</v>
      </c>
      <c r="H2216" s="2" t="s">
        <v>5471</v>
      </c>
      <c r="R2216" s="3" t="str">
        <f t="shared" si="107"/>
        <v/>
      </c>
      <c r="T2216" s="39"/>
      <c r="X2216" s="39"/>
      <c r="Y2216" s="39"/>
      <c r="AP2216" s="1" t="s">
        <v>947</v>
      </c>
      <c r="AQ2216" s="1" t="s">
        <v>947</v>
      </c>
      <c r="AR2216" s="1" t="s">
        <v>947</v>
      </c>
      <c r="AS2216" s="1" t="s">
        <v>947</v>
      </c>
    </row>
    <row r="2217" spans="2:45" x14ac:dyDescent="0.2">
      <c r="C2217" s="107"/>
      <c r="D2217" s="37" t="str">
        <f t="shared" si="105"/>
        <v/>
      </c>
      <c r="E2217" s="3">
        <f t="shared" si="106"/>
        <v>0</v>
      </c>
      <c r="F2217" s="2" t="s">
        <v>953</v>
      </c>
      <c r="G2217" s="3" t="s">
        <v>5472</v>
      </c>
      <c r="H2217" s="2" t="s">
        <v>5473</v>
      </c>
      <c r="R2217" s="3" t="str">
        <f t="shared" si="107"/>
        <v/>
      </c>
      <c r="T2217" s="39"/>
      <c r="X2217" s="39"/>
      <c r="Y2217" s="39"/>
      <c r="AP2217" s="1" t="s">
        <v>947</v>
      </c>
      <c r="AQ2217" s="1" t="s">
        <v>947</v>
      </c>
      <c r="AR2217" s="1" t="s">
        <v>947</v>
      </c>
      <c r="AS2217" s="1" t="s">
        <v>947</v>
      </c>
    </row>
    <row r="2218" spans="2:45" x14ac:dyDescent="0.2">
      <c r="C2218" s="107"/>
      <c r="D2218" s="37" t="str">
        <f t="shared" si="105"/>
        <v/>
      </c>
      <c r="E2218" s="3">
        <f t="shared" si="106"/>
        <v>0</v>
      </c>
      <c r="F2218" s="2" t="s">
        <v>953</v>
      </c>
      <c r="G2218" s="3" t="s">
        <v>5474</v>
      </c>
      <c r="H2218" s="2" t="s">
        <v>5475</v>
      </c>
      <c r="R2218" s="3" t="str">
        <f t="shared" si="107"/>
        <v/>
      </c>
      <c r="X2218" s="39"/>
      <c r="Y2218" s="39"/>
      <c r="AP2218" s="1" t="s">
        <v>947</v>
      </c>
      <c r="AQ2218" s="1" t="s">
        <v>947</v>
      </c>
      <c r="AR2218" s="1" t="s">
        <v>947</v>
      </c>
      <c r="AS2218" s="1" t="s">
        <v>947</v>
      </c>
    </row>
    <row r="2219" spans="2:45" x14ac:dyDescent="0.2">
      <c r="B2219" s="131"/>
      <c r="C2219" s="107"/>
      <c r="D2219" s="37" t="str">
        <f t="shared" si="105"/>
        <v/>
      </c>
      <c r="E2219" s="3">
        <f t="shared" si="106"/>
        <v>0</v>
      </c>
      <c r="F2219" s="2" t="s">
        <v>953</v>
      </c>
      <c r="G2219" s="3" t="s">
        <v>5476</v>
      </c>
      <c r="H2219" s="2" t="s">
        <v>5477</v>
      </c>
      <c r="R2219" s="3" t="str">
        <f t="shared" si="107"/>
        <v/>
      </c>
      <c r="X2219" s="39"/>
      <c r="Y2219" s="39"/>
      <c r="AP2219" s="1" t="s">
        <v>947</v>
      </c>
      <c r="AQ2219" s="1" t="s">
        <v>947</v>
      </c>
      <c r="AR2219" s="1" t="s">
        <v>947</v>
      </c>
      <c r="AS2219" s="1" t="s">
        <v>947</v>
      </c>
    </row>
    <row r="2220" spans="2:45" x14ac:dyDescent="0.2">
      <c r="B2220" s="131"/>
      <c r="C2220" s="107"/>
      <c r="D2220" s="37" t="str">
        <f t="shared" si="105"/>
        <v/>
      </c>
      <c r="E2220" s="3">
        <f t="shared" si="106"/>
        <v>0</v>
      </c>
      <c r="F2220" s="2" t="s">
        <v>953</v>
      </c>
      <c r="G2220" s="3" t="s">
        <v>5478</v>
      </c>
      <c r="H2220" s="2" t="s">
        <v>5479</v>
      </c>
      <c r="R2220" s="3" t="str">
        <f t="shared" si="107"/>
        <v/>
      </c>
      <c r="X2220" s="39"/>
      <c r="Y2220" s="39"/>
      <c r="AP2220" s="1" t="s">
        <v>947</v>
      </c>
      <c r="AQ2220" s="1" t="s">
        <v>947</v>
      </c>
      <c r="AR2220" s="1" t="s">
        <v>947</v>
      </c>
      <c r="AS2220" s="1" t="s">
        <v>947</v>
      </c>
    </row>
    <row r="2221" spans="2:45" x14ac:dyDescent="0.2">
      <c r="C2221" s="107"/>
      <c r="D2221" s="37" t="str">
        <f t="shared" si="105"/>
        <v/>
      </c>
      <c r="E2221" s="3">
        <f t="shared" si="106"/>
        <v>0</v>
      </c>
      <c r="F2221" s="2" t="s">
        <v>953</v>
      </c>
      <c r="G2221" s="3" t="s">
        <v>5480</v>
      </c>
      <c r="H2221" s="2" t="s">
        <v>5481</v>
      </c>
      <c r="R2221" s="3" t="str">
        <f t="shared" si="107"/>
        <v/>
      </c>
      <c r="X2221" s="39"/>
      <c r="Y2221" s="39"/>
      <c r="AP2221" s="1" t="s">
        <v>947</v>
      </c>
      <c r="AQ2221" s="1" t="s">
        <v>947</v>
      </c>
      <c r="AR2221" s="1" t="s">
        <v>947</v>
      </c>
      <c r="AS2221" s="1" t="s">
        <v>947</v>
      </c>
    </row>
    <row r="2222" spans="2:45" x14ac:dyDescent="0.2">
      <c r="C2222" s="107"/>
      <c r="D2222" s="37" t="str">
        <f t="shared" si="105"/>
        <v/>
      </c>
      <c r="E2222" s="3">
        <f t="shared" si="106"/>
        <v>0</v>
      </c>
      <c r="F2222" s="2" t="s">
        <v>953</v>
      </c>
      <c r="G2222" s="3" t="s">
        <v>5482</v>
      </c>
      <c r="H2222" s="2" t="s">
        <v>5483</v>
      </c>
      <c r="R2222" s="3" t="str">
        <f t="shared" si="107"/>
        <v/>
      </c>
      <c r="X2222" s="39"/>
      <c r="Y2222" s="39"/>
      <c r="AP2222" s="1" t="s">
        <v>947</v>
      </c>
      <c r="AQ2222" s="1" t="s">
        <v>947</v>
      </c>
      <c r="AR2222" s="1" t="s">
        <v>947</v>
      </c>
      <c r="AS2222" s="1" t="s">
        <v>947</v>
      </c>
    </row>
    <row r="2223" spans="2:45" x14ac:dyDescent="0.2">
      <c r="C2223" s="107"/>
      <c r="D2223" s="37" t="str">
        <f t="shared" si="105"/>
        <v/>
      </c>
      <c r="E2223" s="3">
        <f t="shared" si="106"/>
        <v>0</v>
      </c>
      <c r="F2223" s="2" t="s">
        <v>953</v>
      </c>
      <c r="G2223" s="3" t="s">
        <v>5484</v>
      </c>
      <c r="H2223" s="2" t="s">
        <v>2559</v>
      </c>
      <c r="R2223" s="3" t="str">
        <f t="shared" si="107"/>
        <v/>
      </c>
      <c r="X2223" s="39"/>
      <c r="Y2223" s="39"/>
      <c r="AP2223" s="1" t="s">
        <v>947</v>
      </c>
      <c r="AQ2223" s="1" t="s">
        <v>947</v>
      </c>
      <c r="AR2223" s="1" t="s">
        <v>947</v>
      </c>
      <c r="AS2223" s="1" t="s">
        <v>947</v>
      </c>
    </row>
    <row r="2224" spans="2:45" x14ac:dyDescent="0.2">
      <c r="C2224" s="107"/>
      <c r="D2224" s="37" t="str">
        <f t="shared" si="105"/>
        <v/>
      </c>
      <c r="E2224" s="3">
        <f t="shared" si="106"/>
        <v>0</v>
      </c>
      <c r="F2224" s="2" t="s">
        <v>953</v>
      </c>
      <c r="G2224" s="3" t="s">
        <v>5485</v>
      </c>
      <c r="H2224" s="2" t="s">
        <v>5486</v>
      </c>
      <c r="R2224" s="3" t="str">
        <f t="shared" si="107"/>
        <v/>
      </c>
      <c r="X2224" s="39"/>
      <c r="Y2224" s="39"/>
      <c r="AP2224" s="1" t="s">
        <v>947</v>
      </c>
      <c r="AQ2224" s="1" t="s">
        <v>947</v>
      </c>
      <c r="AR2224" s="1" t="s">
        <v>947</v>
      </c>
      <c r="AS2224" s="1" t="s">
        <v>947</v>
      </c>
    </row>
    <row r="2225" spans="3:45" x14ac:dyDescent="0.2">
      <c r="C2225" s="107"/>
      <c r="D2225" s="37" t="str">
        <f t="shared" si="105"/>
        <v/>
      </c>
      <c r="E2225" s="3">
        <f t="shared" si="106"/>
        <v>0</v>
      </c>
      <c r="F2225" s="2" t="s">
        <v>953</v>
      </c>
      <c r="G2225" s="3" t="s">
        <v>5487</v>
      </c>
      <c r="H2225" s="2" t="s">
        <v>5488</v>
      </c>
      <c r="R2225" s="3" t="str">
        <f t="shared" si="107"/>
        <v/>
      </c>
      <c r="X2225" s="39"/>
      <c r="Y2225" s="39"/>
      <c r="AP2225" s="1" t="s">
        <v>947</v>
      </c>
      <c r="AQ2225" s="1" t="s">
        <v>947</v>
      </c>
      <c r="AR2225" s="1" t="s">
        <v>947</v>
      </c>
      <c r="AS2225" s="1" t="s">
        <v>947</v>
      </c>
    </row>
    <row r="2226" spans="3:45" x14ac:dyDescent="0.2">
      <c r="C2226" s="107"/>
      <c r="D2226" s="37" t="str">
        <f t="shared" si="105"/>
        <v/>
      </c>
      <c r="E2226" s="3">
        <f t="shared" si="106"/>
        <v>0</v>
      </c>
      <c r="F2226" s="2" t="s">
        <v>953</v>
      </c>
      <c r="G2226" s="3" t="s">
        <v>5489</v>
      </c>
      <c r="H2226" s="2" t="s">
        <v>5483</v>
      </c>
      <c r="R2226" s="3" t="str">
        <f t="shared" si="107"/>
        <v/>
      </c>
      <c r="X2226" s="39"/>
      <c r="Y2226" s="39"/>
      <c r="AP2226" s="1" t="s">
        <v>947</v>
      </c>
      <c r="AQ2226" s="1" t="s">
        <v>947</v>
      </c>
      <c r="AR2226" s="1" t="s">
        <v>947</v>
      </c>
      <c r="AS2226" s="1" t="s">
        <v>947</v>
      </c>
    </row>
    <row r="2227" spans="3:45" x14ac:dyDescent="0.2">
      <c r="C2227" s="107"/>
      <c r="D2227" s="37" t="str">
        <f t="shared" si="105"/>
        <v/>
      </c>
      <c r="E2227" s="3">
        <f t="shared" si="106"/>
        <v>0</v>
      </c>
      <c r="F2227" s="2" t="s">
        <v>953</v>
      </c>
      <c r="G2227" s="3" t="s">
        <v>5490</v>
      </c>
      <c r="H2227" s="2" t="s">
        <v>2559</v>
      </c>
      <c r="R2227" s="3" t="str">
        <f t="shared" si="107"/>
        <v/>
      </c>
      <c r="X2227" s="39"/>
      <c r="Y2227" s="39"/>
      <c r="AP2227" s="1" t="s">
        <v>947</v>
      </c>
      <c r="AQ2227" s="1" t="s">
        <v>947</v>
      </c>
      <c r="AR2227" s="1" t="s">
        <v>947</v>
      </c>
      <c r="AS2227" s="1" t="s">
        <v>947</v>
      </c>
    </row>
    <row r="2228" spans="3:45" x14ac:dyDescent="0.2">
      <c r="C2228" s="107"/>
      <c r="D2228" s="37" t="str">
        <f t="shared" si="105"/>
        <v/>
      </c>
      <c r="E2228" s="3">
        <f t="shared" si="106"/>
        <v>0</v>
      </c>
      <c r="F2228" s="2" t="s">
        <v>953</v>
      </c>
      <c r="G2228" s="3" t="s">
        <v>5491</v>
      </c>
      <c r="H2228" s="2" t="s">
        <v>5486</v>
      </c>
      <c r="R2228" s="3" t="str">
        <f t="shared" si="107"/>
        <v/>
      </c>
      <c r="X2228" s="39"/>
      <c r="Y2228" s="39"/>
      <c r="AP2228" s="1" t="s">
        <v>947</v>
      </c>
      <c r="AQ2228" s="1" t="s">
        <v>947</v>
      </c>
      <c r="AR2228" s="1" t="s">
        <v>947</v>
      </c>
      <c r="AS2228" s="1" t="s">
        <v>947</v>
      </c>
    </row>
    <row r="2229" spans="3:45" x14ac:dyDescent="0.2">
      <c r="C2229" s="107"/>
      <c r="D2229" s="37" t="str">
        <f t="shared" si="105"/>
        <v/>
      </c>
      <c r="E2229" s="3">
        <f t="shared" si="106"/>
        <v>0</v>
      </c>
      <c r="F2229" s="2" t="s">
        <v>953</v>
      </c>
      <c r="G2229" s="3" t="s">
        <v>5492</v>
      </c>
      <c r="H2229" s="2" t="s">
        <v>1323</v>
      </c>
      <c r="R2229" s="3" t="str">
        <f t="shared" si="107"/>
        <v/>
      </c>
      <c r="X2229" s="39"/>
      <c r="Y2229" s="39"/>
      <c r="AP2229" s="1" t="s">
        <v>947</v>
      </c>
      <c r="AQ2229" s="1" t="s">
        <v>947</v>
      </c>
      <c r="AR2229" s="1" t="s">
        <v>947</v>
      </c>
      <c r="AS2229" s="1" t="s">
        <v>947</v>
      </c>
    </row>
    <row r="2230" spans="3:45" x14ac:dyDescent="0.2">
      <c r="C2230" s="107"/>
      <c r="D2230" s="37" t="str">
        <f t="shared" si="105"/>
        <v/>
      </c>
      <c r="E2230" s="3">
        <f t="shared" si="106"/>
        <v>0</v>
      </c>
      <c r="F2230" s="2" t="s">
        <v>953</v>
      </c>
      <c r="G2230" s="3" t="s">
        <v>5493</v>
      </c>
      <c r="H2230" s="2" t="s">
        <v>5479</v>
      </c>
      <c r="R2230" s="3" t="str">
        <f t="shared" si="107"/>
        <v/>
      </c>
      <c r="X2230" s="39"/>
      <c r="Y2230" s="39"/>
      <c r="AP2230" s="1" t="s">
        <v>947</v>
      </c>
      <c r="AQ2230" s="1" t="s">
        <v>947</v>
      </c>
      <c r="AR2230" s="1" t="s">
        <v>947</v>
      </c>
      <c r="AS2230" s="1" t="s">
        <v>947</v>
      </c>
    </row>
    <row r="2231" spans="3:45" x14ac:dyDescent="0.2">
      <c r="C2231" s="107"/>
      <c r="D2231" s="37" t="str">
        <f t="shared" si="105"/>
        <v/>
      </c>
      <c r="E2231" s="3">
        <f t="shared" si="106"/>
        <v>0</v>
      </c>
      <c r="F2231" s="2" t="s">
        <v>953</v>
      </c>
      <c r="G2231" s="3" t="s">
        <v>5494</v>
      </c>
      <c r="H2231" s="2" t="s">
        <v>2337</v>
      </c>
      <c r="R2231" s="3" t="str">
        <f t="shared" si="107"/>
        <v/>
      </c>
      <c r="X2231" s="39"/>
      <c r="Y2231" s="39"/>
      <c r="AP2231" s="1" t="s">
        <v>947</v>
      </c>
      <c r="AQ2231" s="1" t="s">
        <v>947</v>
      </c>
      <c r="AR2231" s="1" t="s">
        <v>947</v>
      </c>
      <c r="AS2231" s="1" t="s">
        <v>947</v>
      </c>
    </row>
    <row r="2232" spans="3:45" x14ac:dyDescent="0.2">
      <c r="C2232" s="107"/>
      <c r="D2232" s="37" t="str">
        <f t="shared" si="105"/>
        <v/>
      </c>
      <c r="E2232" s="3">
        <f t="shared" si="106"/>
        <v>0</v>
      </c>
      <c r="F2232" s="2" t="s">
        <v>953</v>
      </c>
      <c r="G2232" s="3" t="s">
        <v>5495</v>
      </c>
      <c r="H2232" s="2" t="s">
        <v>5496</v>
      </c>
      <c r="R2232" s="3" t="str">
        <f t="shared" si="107"/>
        <v/>
      </c>
      <c r="X2232" s="39"/>
      <c r="Y2232" s="39"/>
      <c r="AP2232" s="1" t="s">
        <v>947</v>
      </c>
      <c r="AQ2232" s="1" t="s">
        <v>947</v>
      </c>
      <c r="AR2232" s="1" t="s">
        <v>947</v>
      </c>
      <c r="AS2232" s="1" t="s">
        <v>947</v>
      </c>
    </row>
    <row r="2233" spans="3:45" x14ac:dyDescent="0.2">
      <c r="C2233" s="107"/>
      <c r="D2233" s="37" t="str">
        <f t="shared" si="105"/>
        <v/>
      </c>
      <c r="E2233" s="3">
        <f t="shared" si="106"/>
        <v>0</v>
      </c>
      <c r="F2233" s="2" t="s">
        <v>953</v>
      </c>
      <c r="G2233" s="3" t="s">
        <v>5497</v>
      </c>
      <c r="H2233" s="2" t="s">
        <v>5498</v>
      </c>
      <c r="R2233" s="3" t="str">
        <f t="shared" si="107"/>
        <v/>
      </c>
      <c r="X2233" s="39"/>
      <c r="Y2233" s="39"/>
      <c r="AP2233" s="1" t="s">
        <v>947</v>
      </c>
      <c r="AQ2233" s="1" t="s">
        <v>947</v>
      </c>
      <c r="AR2233" s="1" t="s">
        <v>947</v>
      </c>
      <c r="AS2233" s="1" t="s">
        <v>947</v>
      </c>
    </row>
    <row r="2234" spans="3:45" x14ac:dyDescent="0.2">
      <c r="C2234" s="107"/>
      <c r="D2234" s="37" t="str">
        <f t="shared" si="105"/>
        <v/>
      </c>
      <c r="E2234" s="3">
        <f t="shared" si="106"/>
        <v>0</v>
      </c>
      <c r="F2234" s="2" t="s">
        <v>953</v>
      </c>
      <c r="G2234" s="3" t="s">
        <v>5499</v>
      </c>
      <c r="H2234" s="2" t="s">
        <v>5500</v>
      </c>
      <c r="R2234" s="3" t="str">
        <f t="shared" si="107"/>
        <v/>
      </c>
      <c r="AP2234" s="1" t="s">
        <v>947</v>
      </c>
      <c r="AQ2234" s="1" t="s">
        <v>947</v>
      </c>
      <c r="AR2234" s="1" t="s">
        <v>947</v>
      </c>
      <c r="AS2234" s="1" t="s">
        <v>947</v>
      </c>
    </row>
    <row r="2235" spans="3:45" x14ac:dyDescent="0.2">
      <c r="C2235" s="107"/>
      <c r="D2235" s="37" t="str">
        <f t="shared" si="105"/>
        <v/>
      </c>
      <c r="E2235" s="3">
        <f t="shared" si="106"/>
        <v>0</v>
      </c>
      <c r="F2235" s="2" t="s">
        <v>953</v>
      </c>
      <c r="G2235" s="3" t="s">
        <v>5501</v>
      </c>
      <c r="H2235" s="2" t="s">
        <v>5502</v>
      </c>
      <c r="R2235" s="3" t="str">
        <f t="shared" si="107"/>
        <v/>
      </c>
      <c r="X2235" s="39"/>
      <c r="Y2235" s="39"/>
      <c r="AP2235" s="1" t="s">
        <v>947</v>
      </c>
      <c r="AQ2235" s="1" t="s">
        <v>947</v>
      </c>
      <c r="AR2235" s="1" t="s">
        <v>947</v>
      </c>
      <c r="AS2235" s="1" t="s">
        <v>947</v>
      </c>
    </row>
    <row r="2236" spans="3:45" x14ac:dyDescent="0.2">
      <c r="C2236" s="107"/>
      <c r="D2236" s="37" t="str">
        <f t="shared" si="105"/>
        <v/>
      </c>
      <c r="E2236" s="3">
        <f t="shared" si="106"/>
        <v>0</v>
      </c>
      <c r="F2236" s="2" t="s">
        <v>953</v>
      </c>
      <c r="G2236" s="3" t="s">
        <v>5503</v>
      </c>
      <c r="H2236" s="2" t="s">
        <v>5504</v>
      </c>
      <c r="R2236" s="3" t="str">
        <f t="shared" si="107"/>
        <v/>
      </c>
      <c r="X2236" s="39"/>
      <c r="Y2236" s="39"/>
      <c r="AP2236" s="1" t="s">
        <v>947</v>
      </c>
      <c r="AQ2236" s="1" t="s">
        <v>947</v>
      </c>
      <c r="AR2236" s="1" t="s">
        <v>947</v>
      </c>
      <c r="AS2236" s="1" t="s">
        <v>947</v>
      </c>
    </row>
    <row r="2237" spans="3:45" x14ac:dyDescent="0.2">
      <c r="C2237" s="107"/>
      <c r="D2237" s="37" t="str">
        <f t="shared" si="105"/>
        <v/>
      </c>
      <c r="E2237" s="3">
        <f t="shared" si="106"/>
        <v>0</v>
      </c>
      <c r="F2237" s="2" t="s">
        <v>953</v>
      </c>
      <c r="G2237" s="3" t="s">
        <v>5505</v>
      </c>
      <c r="H2237" s="2" t="s">
        <v>5506</v>
      </c>
      <c r="R2237" s="3" t="str">
        <f t="shared" si="107"/>
        <v/>
      </c>
      <c r="X2237" s="39"/>
      <c r="Y2237" s="39"/>
      <c r="AP2237" s="1" t="s">
        <v>947</v>
      </c>
      <c r="AQ2237" s="1" t="s">
        <v>947</v>
      </c>
      <c r="AR2237" s="1" t="s">
        <v>947</v>
      </c>
      <c r="AS2237" s="1" t="s">
        <v>947</v>
      </c>
    </row>
    <row r="2238" spans="3:45" x14ac:dyDescent="0.2">
      <c r="C2238" s="107"/>
      <c r="D2238" s="37" t="str">
        <f t="shared" si="105"/>
        <v/>
      </c>
      <c r="E2238" s="3">
        <f t="shared" si="106"/>
        <v>0</v>
      </c>
      <c r="F2238" s="2" t="s">
        <v>953</v>
      </c>
      <c r="G2238" s="3" t="s">
        <v>5507</v>
      </c>
      <c r="H2238" s="2" t="s">
        <v>5508</v>
      </c>
      <c r="R2238" s="3" t="str">
        <f t="shared" si="107"/>
        <v/>
      </c>
      <c r="X2238" s="39"/>
      <c r="Y2238" s="39"/>
      <c r="AP2238" s="1" t="s">
        <v>947</v>
      </c>
      <c r="AQ2238" s="1" t="s">
        <v>947</v>
      </c>
      <c r="AR2238" s="1" t="s">
        <v>947</v>
      </c>
      <c r="AS2238" s="1" t="s">
        <v>947</v>
      </c>
    </row>
    <row r="2239" spans="3:45" x14ac:dyDescent="0.2">
      <c r="C2239" s="107"/>
      <c r="D2239" s="37" t="str">
        <f t="shared" si="105"/>
        <v/>
      </c>
      <c r="E2239" s="3">
        <f t="shared" si="106"/>
        <v>0</v>
      </c>
      <c r="F2239" s="2" t="s">
        <v>953</v>
      </c>
      <c r="G2239" s="3" t="s">
        <v>5509</v>
      </c>
      <c r="H2239" s="2" t="s">
        <v>5510</v>
      </c>
      <c r="R2239" s="3" t="str">
        <f t="shared" si="107"/>
        <v/>
      </c>
      <c r="X2239" s="39"/>
      <c r="Y2239" s="39"/>
      <c r="AP2239" s="1" t="s">
        <v>947</v>
      </c>
      <c r="AQ2239" s="1" t="s">
        <v>947</v>
      </c>
      <c r="AR2239" s="1" t="s">
        <v>947</v>
      </c>
      <c r="AS2239" s="1" t="s">
        <v>947</v>
      </c>
    </row>
    <row r="2240" spans="3:45" x14ac:dyDescent="0.2">
      <c r="C2240" s="108"/>
      <c r="D2240" s="37" t="str">
        <f t="shared" si="105"/>
        <v/>
      </c>
      <c r="E2240" s="3">
        <f t="shared" si="106"/>
        <v>0</v>
      </c>
      <c r="F2240" s="2" t="s">
        <v>953</v>
      </c>
      <c r="G2240" s="3" t="s">
        <v>5511</v>
      </c>
      <c r="H2240" s="2" t="s">
        <v>5512</v>
      </c>
      <c r="R2240" s="3" t="str">
        <f t="shared" si="107"/>
        <v/>
      </c>
      <c r="T2240" s="39"/>
      <c r="X2240" s="39"/>
      <c r="Y2240" s="39"/>
      <c r="AP2240" s="1" t="s">
        <v>947</v>
      </c>
      <c r="AQ2240" s="1" t="s">
        <v>947</v>
      </c>
      <c r="AR2240" s="1" t="s">
        <v>947</v>
      </c>
      <c r="AS2240" s="1" t="s">
        <v>947</v>
      </c>
    </row>
    <row r="2241" spans="3:45" x14ac:dyDescent="0.2">
      <c r="C2241" s="107"/>
      <c r="D2241" s="37" t="str">
        <f t="shared" si="105"/>
        <v/>
      </c>
      <c r="E2241" s="3">
        <f t="shared" si="106"/>
        <v>0</v>
      </c>
      <c r="F2241" s="2" t="s">
        <v>953</v>
      </c>
      <c r="G2241" s="3" t="s">
        <v>5513</v>
      </c>
      <c r="H2241" s="2" t="s">
        <v>5514</v>
      </c>
      <c r="R2241" s="3" t="str">
        <f t="shared" si="107"/>
        <v/>
      </c>
      <c r="X2241" s="39"/>
      <c r="Y2241" s="39"/>
      <c r="AP2241" s="1" t="s">
        <v>947</v>
      </c>
      <c r="AQ2241" s="1" t="s">
        <v>947</v>
      </c>
      <c r="AR2241" s="1" t="s">
        <v>947</v>
      </c>
      <c r="AS2241" s="1" t="s">
        <v>947</v>
      </c>
    </row>
    <row r="2242" spans="3:45" x14ac:dyDescent="0.2">
      <c r="C2242" s="107"/>
      <c r="D2242" s="37" t="str">
        <f t="shared" si="105"/>
        <v/>
      </c>
      <c r="E2242" s="3">
        <f t="shared" si="106"/>
        <v>0</v>
      </c>
      <c r="F2242" s="2" t="s">
        <v>953</v>
      </c>
      <c r="G2242" s="3" t="s">
        <v>5515</v>
      </c>
      <c r="H2242" s="2" t="s">
        <v>5516</v>
      </c>
      <c r="R2242" s="3" t="str">
        <f t="shared" si="107"/>
        <v/>
      </c>
      <c r="T2242" s="39"/>
      <c r="X2242" s="39"/>
      <c r="Y2242" s="39"/>
      <c r="AP2242" s="1" t="s">
        <v>947</v>
      </c>
      <c r="AQ2242" s="1" t="s">
        <v>947</v>
      </c>
      <c r="AR2242" s="1" t="s">
        <v>947</v>
      </c>
      <c r="AS2242" s="1" t="s">
        <v>947</v>
      </c>
    </row>
    <row r="2243" spans="3:45" x14ac:dyDescent="0.2">
      <c r="C2243" s="107"/>
      <c r="D2243" s="37" t="str">
        <f t="shared" si="105"/>
        <v/>
      </c>
      <c r="E2243" s="3">
        <f t="shared" si="106"/>
        <v>0</v>
      </c>
      <c r="F2243" s="2" t="s">
        <v>953</v>
      </c>
      <c r="G2243" s="3" t="s">
        <v>5517</v>
      </c>
      <c r="H2243" s="2" t="s">
        <v>5518</v>
      </c>
      <c r="R2243" s="3" t="str">
        <f t="shared" si="107"/>
        <v/>
      </c>
      <c r="X2243" s="39"/>
      <c r="Y2243" s="39"/>
      <c r="AP2243" s="1" t="s">
        <v>947</v>
      </c>
      <c r="AQ2243" s="1" t="s">
        <v>947</v>
      </c>
      <c r="AR2243" s="1" t="s">
        <v>947</v>
      </c>
      <c r="AS2243" s="1" t="s">
        <v>947</v>
      </c>
    </row>
    <row r="2244" spans="3:45" x14ac:dyDescent="0.2">
      <c r="C2244" s="107"/>
      <c r="D2244" s="37" t="str">
        <f t="shared" si="105"/>
        <v/>
      </c>
      <c r="E2244" s="3">
        <f t="shared" si="106"/>
        <v>0</v>
      </c>
      <c r="F2244" s="2" t="s">
        <v>953</v>
      </c>
      <c r="G2244" s="3" t="s">
        <v>5519</v>
      </c>
      <c r="H2244" s="2" t="s">
        <v>5520</v>
      </c>
      <c r="R2244" s="3" t="str">
        <f t="shared" si="107"/>
        <v/>
      </c>
      <c r="X2244" s="39"/>
      <c r="Y2244" s="39"/>
      <c r="AP2244" s="1" t="s">
        <v>947</v>
      </c>
      <c r="AQ2244" s="1" t="s">
        <v>947</v>
      </c>
      <c r="AR2244" s="1" t="s">
        <v>947</v>
      </c>
      <c r="AS2244" s="1" t="s">
        <v>947</v>
      </c>
    </row>
    <row r="2245" spans="3:45" x14ac:dyDescent="0.2">
      <c r="C2245" s="107"/>
      <c r="D2245" s="37" t="str">
        <f t="shared" ref="D2245:D2308" si="108">CONCATENATE(A2245,B2245,C2245)</f>
        <v/>
      </c>
      <c r="E2245" s="3">
        <f t="shared" ref="E2245:E2308" si="109">LEN(D2245)</f>
        <v>0</v>
      </c>
      <c r="F2245" s="2" t="s">
        <v>953</v>
      </c>
      <c r="G2245" s="3" t="s">
        <v>5521</v>
      </c>
      <c r="H2245" s="2" t="s">
        <v>5522</v>
      </c>
      <c r="R2245" s="3" t="str">
        <f t="shared" si="107"/>
        <v/>
      </c>
      <c r="T2245" s="39"/>
      <c r="X2245" s="39"/>
      <c r="Y2245" s="39"/>
      <c r="AP2245" s="1" t="s">
        <v>947</v>
      </c>
      <c r="AQ2245" s="1" t="s">
        <v>947</v>
      </c>
      <c r="AR2245" s="1" t="s">
        <v>947</v>
      </c>
      <c r="AS2245" s="1" t="s">
        <v>947</v>
      </c>
    </row>
    <row r="2246" spans="3:45" x14ac:dyDescent="0.2">
      <c r="C2246" s="107"/>
      <c r="D2246" s="37" t="str">
        <f t="shared" si="108"/>
        <v/>
      </c>
      <c r="E2246" s="3">
        <f t="shared" si="109"/>
        <v>0</v>
      </c>
      <c r="F2246" s="2" t="s">
        <v>953</v>
      </c>
      <c r="G2246" s="3" t="s">
        <v>5523</v>
      </c>
      <c r="H2246" s="2" t="s">
        <v>5524</v>
      </c>
      <c r="R2246" s="3" t="str">
        <f t="shared" si="107"/>
        <v/>
      </c>
      <c r="X2246" s="39"/>
      <c r="Y2246" s="39"/>
      <c r="AP2246" s="1" t="s">
        <v>947</v>
      </c>
      <c r="AQ2246" s="1" t="s">
        <v>947</v>
      </c>
      <c r="AR2246" s="1" t="s">
        <v>947</v>
      </c>
      <c r="AS2246" s="1" t="s">
        <v>947</v>
      </c>
    </row>
    <row r="2247" spans="3:45" x14ac:dyDescent="0.2">
      <c r="C2247" s="107"/>
      <c r="D2247" s="37" t="str">
        <f t="shared" si="108"/>
        <v/>
      </c>
      <c r="E2247" s="3">
        <f t="shared" si="109"/>
        <v>0</v>
      </c>
      <c r="F2247" s="2" t="s">
        <v>953</v>
      </c>
      <c r="G2247" s="3" t="s">
        <v>5525</v>
      </c>
      <c r="H2247" s="2" t="s">
        <v>5526</v>
      </c>
      <c r="R2247" s="3" t="str">
        <f t="shared" si="107"/>
        <v/>
      </c>
      <c r="T2247" s="39"/>
      <c r="X2247" s="39"/>
      <c r="Y2247" s="39"/>
      <c r="AP2247" s="1" t="s">
        <v>947</v>
      </c>
      <c r="AQ2247" s="1" t="s">
        <v>947</v>
      </c>
      <c r="AR2247" s="1" t="s">
        <v>947</v>
      </c>
      <c r="AS2247" s="1" t="s">
        <v>947</v>
      </c>
    </row>
    <row r="2248" spans="3:45" x14ac:dyDescent="0.2">
      <c r="C2248" s="107"/>
      <c r="D2248" s="37" t="str">
        <f t="shared" si="108"/>
        <v/>
      </c>
      <c r="E2248" s="3">
        <f t="shared" si="109"/>
        <v>0</v>
      </c>
      <c r="F2248" s="2" t="s">
        <v>953</v>
      </c>
      <c r="G2248" s="3" t="s">
        <v>5527</v>
      </c>
      <c r="H2248" s="2" t="s">
        <v>5528</v>
      </c>
      <c r="R2248" s="3" t="str">
        <f t="shared" si="107"/>
        <v/>
      </c>
      <c r="X2248" s="39"/>
      <c r="Y2248" s="39"/>
      <c r="AP2248" s="1" t="s">
        <v>947</v>
      </c>
      <c r="AQ2248" s="1" t="s">
        <v>947</v>
      </c>
      <c r="AR2248" s="1" t="s">
        <v>947</v>
      </c>
      <c r="AS2248" s="1" t="s">
        <v>947</v>
      </c>
    </row>
    <row r="2249" spans="3:45" x14ac:dyDescent="0.2">
      <c r="C2249" s="107"/>
      <c r="D2249" s="37" t="str">
        <f t="shared" si="108"/>
        <v/>
      </c>
      <c r="E2249" s="3">
        <f t="shared" si="109"/>
        <v>0</v>
      </c>
      <c r="F2249" s="2" t="s">
        <v>953</v>
      </c>
      <c r="G2249" s="3" t="s">
        <v>5529</v>
      </c>
      <c r="H2249" s="2" t="s">
        <v>5530</v>
      </c>
      <c r="R2249" s="3" t="str">
        <f t="shared" si="107"/>
        <v/>
      </c>
      <c r="T2249" s="39"/>
      <c r="X2249" s="39"/>
      <c r="Y2249" s="39"/>
      <c r="AP2249" s="1" t="s">
        <v>947</v>
      </c>
      <c r="AQ2249" s="1" t="s">
        <v>947</v>
      </c>
      <c r="AR2249" s="1" t="s">
        <v>947</v>
      </c>
      <c r="AS2249" s="1" t="s">
        <v>947</v>
      </c>
    </row>
    <row r="2250" spans="3:45" x14ac:dyDescent="0.2">
      <c r="C2250" s="107"/>
      <c r="D2250" s="37" t="str">
        <f t="shared" si="108"/>
        <v/>
      </c>
      <c r="E2250" s="3">
        <f t="shared" si="109"/>
        <v>0</v>
      </c>
      <c r="F2250" s="2" t="s">
        <v>953</v>
      </c>
      <c r="G2250" s="3" t="s">
        <v>5531</v>
      </c>
      <c r="H2250" s="2" t="s">
        <v>5532</v>
      </c>
      <c r="R2250" s="3" t="str">
        <f t="shared" si="107"/>
        <v/>
      </c>
      <c r="X2250" s="39"/>
      <c r="Y2250" s="39"/>
      <c r="AP2250" s="1" t="s">
        <v>947</v>
      </c>
      <c r="AQ2250" s="1" t="s">
        <v>947</v>
      </c>
      <c r="AR2250" s="1" t="s">
        <v>947</v>
      </c>
      <c r="AS2250" s="1" t="s">
        <v>947</v>
      </c>
    </row>
    <row r="2251" spans="3:45" x14ac:dyDescent="0.2">
      <c r="C2251" s="107"/>
      <c r="D2251" s="37" t="str">
        <f t="shared" si="108"/>
        <v/>
      </c>
      <c r="E2251" s="3">
        <f t="shared" si="109"/>
        <v>0</v>
      </c>
      <c r="F2251" s="2" t="s">
        <v>953</v>
      </c>
      <c r="G2251" s="3" t="s">
        <v>5533</v>
      </c>
      <c r="H2251" s="2" t="s">
        <v>5534</v>
      </c>
      <c r="R2251" s="3" t="str">
        <f t="shared" si="107"/>
        <v/>
      </c>
      <c r="X2251" s="39"/>
      <c r="Y2251" s="39"/>
      <c r="AP2251" s="1" t="s">
        <v>947</v>
      </c>
      <c r="AQ2251" s="1" t="s">
        <v>947</v>
      </c>
      <c r="AR2251" s="1" t="s">
        <v>947</v>
      </c>
      <c r="AS2251" s="1" t="s">
        <v>947</v>
      </c>
    </row>
    <row r="2252" spans="3:45" x14ac:dyDescent="0.2">
      <c r="C2252" s="107"/>
      <c r="D2252" s="37" t="str">
        <f t="shared" si="108"/>
        <v/>
      </c>
      <c r="E2252" s="3">
        <f t="shared" si="109"/>
        <v>0</v>
      </c>
      <c r="F2252" s="2" t="s">
        <v>953</v>
      </c>
      <c r="G2252" s="3" t="s">
        <v>5535</v>
      </c>
      <c r="H2252" s="2" t="s">
        <v>5536</v>
      </c>
      <c r="R2252" s="3" t="str">
        <f t="shared" si="107"/>
        <v/>
      </c>
      <c r="X2252" s="39"/>
      <c r="Y2252" s="39"/>
      <c r="AP2252" s="1" t="s">
        <v>947</v>
      </c>
      <c r="AQ2252" s="1" t="s">
        <v>947</v>
      </c>
      <c r="AR2252" s="1" t="s">
        <v>947</v>
      </c>
      <c r="AS2252" s="1" t="s">
        <v>947</v>
      </c>
    </row>
    <row r="2253" spans="3:45" x14ac:dyDescent="0.2">
      <c r="C2253" s="107"/>
      <c r="D2253" s="37" t="str">
        <f t="shared" si="108"/>
        <v/>
      </c>
      <c r="E2253" s="3">
        <f t="shared" si="109"/>
        <v>0</v>
      </c>
      <c r="F2253" s="2" t="s">
        <v>953</v>
      </c>
      <c r="G2253" s="3" t="s">
        <v>5537</v>
      </c>
      <c r="H2253" s="2" t="s">
        <v>5538</v>
      </c>
      <c r="R2253" s="3" t="str">
        <f t="shared" si="107"/>
        <v/>
      </c>
      <c r="X2253" s="39"/>
      <c r="Y2253" s="39"/>
      <c r="AP2253" s="1" t="s">
        <v>947</v>
      </c>
      <c r="AQ2253" s="1" t="s">
        <v>947</v>
      </c>
      <c r="AR2253" s="1" t="s">
        <v>947</v>
      </c>
      <c r="AS2253" s="1" t="s">
        <v>947</v>
      </c>
    </row>
    <row r="2254" spans="3:45" x14ac:dyDescent="0.2">
      <c r="C2254" s="107"/>
      <c r="D2254" s="37" t="str">
        <f t="shared" si="108"/>
        <v/>
      </c>
      <c r="E2254" s="3">
        <f t="shared" si="109"/>
        <v>0</v>
      </c>
      <c r="F2254" s="2" t="s">
        <v>953</v>
      </c>
      <c r="G2254" s="3" t="s">
        <v>5539</v>
      </c>
      <c r="H2254" s="2" t="s">
        <v>5540</v>
      </c>
      <c r="R2254" s="3" t="str">
        <f t="shared" si="107"/>
        <v/>
      </c>
      <c r="X2254" s="39"/>
      <c r="Y2254" s="39"/>
      <c r="AP2254" s="1" t="s">
        <v>947</v>
      </c>
      <c r="AQ2254" s="1" t="s">
        <v>947</v>
      </c>
      <c r="AR2254" s="1" t="s">
        <v>947</v>
      </c>
      <c r="AS2254" s="1" t="s">
        <v>947</v>
      </c>
    </row>
    <row r="2255" spans="3:45" x14ac:dyDescent="0.2">
      <c r="C2255" s="107"/>
      <c r="D2255" s="37" t="str">
        <f t="shared" si="108"/>
        <v/>
      </c>
      <c r="E2255" s="3">
        <f t="shared" si="109"/>
        <v>0</v>
      </c>
      <c r="F2255" s="2" t="s">
        <v>953</v>
      </c>
      <c r="G2255" s="3" t="s">
        <v>5541</v>
      </c>
      <c r="H2255" s="2" t="s">
        <v>5542</v>
      </c>
      <c r="R2255" s="3" t="str">
        <f t="shared" ref="R2255:R2318" si="110">CONCATENATE(I2255,J2255,K2255,L2255,M2255,N2255,O2255,P2255,Q2255)</f>
        <v/>
      </c>
      <c r="X2255" s="39"/>
      <c r="Y2255" s="39"/>
      <c r="AP2255" s="1" t="s">
        <v>947</v>
      </c>
      <c r="AQ2255" s="1" t="s">
        <v>947</v>
      </c>
      <c r="AR2255" s="1" t="s">
        <v>947</v>
      </c>
      <c r="AS2255" s="1" t="s">
        <v>947</v>
      </c>
    </row>
    <row r="2256" spans="3:45" x14ac:dyDescent="0.2">
      <c r="C2256" s="107"/>
      <c r="D2256" s="37" t="str">
        <f t="shared" si="108"/>
        <v/>
      </c>
      <c r="E2256" s="3">
        <f t="shared" si="109"/>
        <v>0</v>
      </c>
      <c r="F2256" s="2" t="s">
        <v>953</v>
      </c>
      <c r="G2256" s="3" t="s">
        <v>5543</v>
      </c>
      <c r="H2256" s="2" t="s">
        <v>5544</v>
      </c>
      <c r="R2256" s="3" t="str">
        <f t="shared" si="110"/>
        <v/>
      </c>
      <c r="X2256" s="39"/>
      <c r="Y2256" s="39"/>
      <c r="AP2256" s="1" t="s">
        <v>947</v>
      </c>
      <c r="AQ2256" s="1" t="s">
        <v>947</v>
      </c>
      <c r="AR2256" s="1" t="s">
        <v>947</v>
      </c>
      <c r="AS2256" s="1" t="s">
        <v>947</v>
      </c>
    </row>
    <row r="2257" spans="3:45" x14ac:dyDescent="0.2">
      <c r="C2257" s="107"/>
      <c r="D2257" s="37" t="str">
        <f t="shared" si="108"/>
        <v/>
      </c>
      <c r="E2257" s="3">
        <f t="shared" si="109"/>
        <v>0</v>
      </c>
      <c r="F2257" s="2" t="s">
        <v>953</v>
      </c>
      <c r="G2257" s="3" t="s">
        <v>5545</v>
      </c>
      <c r="H2257" s="2" t="s">
        <v>5546</v>
      </c>
      <c r="R2257" s="3" t="str">
        <f t="shared" si="110"/>
        <v/>
      </c>
      <c r="X2257" s="39"/>
      <c r="Y2257" s="39"/>
      <c r="AP2257" s="1" t="s">
        <v>947</v>
      </c>
      <c r="AQ2257" s="1" t="s">
        <v>947</v>
      </c>
      <c r="AR2257" s="1" t="s">
        <v>947</v>
      </c>
      <c r="AS2257" s="1" t="s">
        <v>947</v>
      </c>
    </row>
    <row r="2258" spans="3:45" x14ac:dyDescent="0.2">
      <c r="C2258" s="107"/>
      <c r="D2258" s="37" t="str">
        <f t="shared" si="108"/>
        <v/>
      </c>
      <c r="E2258" s="3">
        <f t="shared" si="109"/>
        <v>0</v>
      </c>
      <c r="F2258" s="2" t="s">
        <v>953</v>
      </c>
      <c r="G2258" s="3" t="s">
        <v>5547</v>
      </c>
      <c r="H2258" s="2" t="s">
        <v>5548</v>
      </c>
      <c r="R2258" s="3" t="str">
        <f t="shared" si="110"/>
        <v/>
      </c>
      <c r="X2258" s="39"/>
      <c r="Y2258" s="39"/>
      <c r="AP2258" s="1" t="s">
        <v>947</v>
      </c>
      <c r="AQ2258" s="1" t="s">
        <v>947</v>
      </c>
      <c r="AR2258" s="1" t="s">
        <v>947</v>
      </c>
      <c r="AS2258" s="1" t="s">
        <v>947</v>
      </c>
    </row>
    <row r="2259" spans="3:45" x14ac:dyDescent="0.2">
      <c r="C2259" s="107"/>
      <c r="D2259" s="37" t="str">
        <f t="shared" si="108"/>
        <v/>
      </c>
      <c r="E2259" s="3">
        <f t="shared" si="109"/>
        <v>0</v>
      </c>
      <c r="F2259" s="2" t="s">
        <v>953</v>
      </c>
      <c r="G2259" s="3" t="s">
        <v>5549</v>
      </c>
      <c r="H2259" s="2" t="s">
        <v>5550</v>
      </c>
      <c r="R2259" s="3" t="str">
        <f t="shared" si="110"/>
        <v/>
      </c>
      <c r="X2259" s="39"/>
      <c r="Y2259" s="39"/>
      <c r="AP2259" s="1" t="s">
        <v>947</v>
      </c>
      <c r="AQ2259" s="1" t="s">
        <v>947</v>
      </c>
      <c r="AR2259" s="1" t="s">
        <v>947</v>
      </c>
      <c r="AS2259" s="1" t="s">
        <v>947</v>
      </c>
    </row>
    <row r="2260" spans="3:45" x14ac:dyDescent="0.2">
      <c r="C2260" s="107"/>
      <c r="D2260" s="37" t="str">
        <f t="shared" si="108"/>
        <v/>
      </c>
      <c r="E2260" s="3">
        <f t="shared" si="109"/>
        <v>0</v>
      </c>
      <c r="F2260" s="2" t="s">
        <v>953</v>
      </c>
      <c r="G2260" s="3" t="s">
        <v>5551</v>
      </c>
      <c r="H2260" s="2" t="s">
        <v>5552</v>
      </c>
      <c r="R2260" s="3" t="str">
        <f t="shared" si="110"/>
        <v/>
      </c>
      <c r="X2260" s="39"/>
      <c r="Y2260" s="39"/>
      <c r="AP2260" s="1" t="s">
        <v>947</v>
      </c>
      <c r="AQ2260" s="1" t="s">
        <v>947</v>
      </c>
      <c r="AR2260" s="1" t="s">
        <v>947</v>
      </c>
      <c r="AS2260" s="1" t="s">
        <v>947</v>
      </c>
    </row>
    <row r="2261" spans="3:45" x14ac:dyDescent="0.2">
      <c r="C2261" s="107"/>
      <c r="D2261" s="37" t="str">
        <f t="shared" si="108"/>
        <v/>
      </c>
      <c r="E2261" s="3">
        <f t="shared" si="109"/>
        <v>0</v>
      </c>
      <c r="F2261" s="2" t="s">
        <v>953</v>
      </c>
      <c r="G2261" s="3" t="s">
        <v>5553</v>
      </c>
      <c r="H2261" s="2" t="s">
        <v>5554</v>
      </c>
      <c r="R2261" s="3" t="str">
        <f t="shared" si="110"/>
        <v/>
      </c>
      <c r="X2261" s="39"/>
      <c r="Y2261" s="39"/>
      <c r="AP2261" s="1" t="s">
        <v>947</v>
      </c>
      <c r="AQ2261" s="1" t="s">
        <v>947</v>
      </c>
      <c r="AR2261" s="1" t="s">
        <v>947</v>
      </c>
      <c r="AS2261" s="1" t="s">
        <v>947</v>
      </c>
    </row>
    <row r="2262" spans="3:45" x14ac:dyDescent="0.2">
      <c r="C2262" s="107"/>
      <c r="D2262" s="37" t="str">
        <f t="shared" si="108"/>
        <v/>
      </c>
      <c r="E2262" s="3">
        <f t="shared" si="109"/>
        <v>0</v>
      </c>
      <c r="F2262" s="2" t="s">
        <v>953</v>
      </c>
      <c r="G2262" s="3" t="s">
        <v>5555</v>
      </c>
      <c r="H2262" s="2" t="s">
        <v>5556</v>
      </c>
      <c r="R2262" s="3" t="str">
        <f t="shared" si="110"/>
        <v/>
      </c>
      <c r="X2262" s="39"/>
      <c r="Y2262" s="39"/>
      <c r="AP2262" s="1" t="s">
        <v>947</v>
      </c>
      <c r="AQ2262" s="1" t="s">
        <v>947</v>
      </c>
      <c r="AR2262" s="1" t="s">
        <v>947</v>
      </c>
      <c r="AS2262" s="1" t="s">
        <v>947</v>
      </c>
    </row>
    <row r="2263" spans="3:45" x14ac:dyDescent="0.2">
      <c r="C2263" s="107"/>
      <c r="D2263" s="37" t="str">
        <f t="shared" si="108"/>
        <v/>
      </c>
      <c r="E2263" s="3">
        <f t="shared" si="109"/>
        <v>0</v>
      </c>
      <c r="F2263" s="2" t="s">
        <v>953</v>
      </c>
      <c r="G2263" s="3" t="s">
        <v>5557</v>
      </c>
      <c r="H2263" s="2" t="s">
        <v>5558</v>
      </c>
      <c r="R2263" s="3" t="str">
        <f t="shared" si="110"/>
        <v/>
      </c>
      <c r="X2263" s="39"/>
      <c r="Y2263" s="39"/>
      <c r="AP2263" s="1" t="s">
        <v>947</v>
      </c>
      <c r="AQ2263" s="1" t="s">
        <v>947</v>
      </c>
      <c r="AR2263" s="1" t="s">
        <v>947</v>
      </c>
      <c r="AS2263" s="1" t="s">
        <v>947</v>
      </c>
    </row>
    <row r="2264" spans="3:45" x14ac:dyDescent="0.2">
      <c r="C2264" s="107"/>
      <c r="D2264" s="37" t="str">
        <f t="shared" si="108"/>
        <v/>
      </c>
      <c r="E2264" s="3">
        <f t="shared" si="109"/>
        <v>0</v>
      </c>
      <c r="F2264" s="2" t="s">
        <v>953</v>
      </c>
      <c r="G2264" s="3" t="s">
        <v>5559</v>
      </c>
      <c r="H2264" s="2" t="s">
        <v>5560</v>
      </c>
      <c r="R2264" s="3" t="str">
        <f t="shared" si="110"/>
        <v/>
      </c>
      <c r="X2264" s="39"/>
      <c r="Y2264" s="39"/>
      <c r="AP2264" s="1" t="s">
        <v>947</v>
      </c>
      <c r="AQ2264" s="1" t="s">
        <v>947</v>
      </c>
      <c r="AR2264" s="1" t="s">
        <v>947</v>
      </c>
      <c r="AS2264" s="1" t="s">
        <v>947</v>
      </c>
    </row>
    <row r="2265" spans="3:45" x14ac:dyDescent="0.2">
      <c r="C2265" s="107"/>
      <c r="D2265" s="37" t="str">
        <f t="shared" si="108"/>
        <v/>
      </c>
      <c r="E2265" s="3">
        <f t="shared" si="109"/>
        <v>0</v>
      </c>
      <c r="F2265" s="2" t="s">
        <v>953</v>
      </c>
      <c r="G2265" s="3" t="s">
        <v>5561</v>
      </c>
      <c r="H2265" s="2" t="s">
        <v>5562</v>
      </c>
      <c r="R2265" s="3" t="str">
        <f t="shared" si="110"/>
        <v/>
      </c>
      <c r="X2265" s="39"/>
      <c r="Y2265" s="39"/>
      <c r="AP2265" s="1" t="s">
        <v>947</v>
      </c>
      <c r="AQ2265" s="1" t="s">
        <v>947</v>
      </c>
      <c r="AR2265" s="1" t="s">
        <v>947</v>
      </c>
      <c r="AS2265" s="1" t="s">
        <v>947</v>
      </c>
    </row>
    <row r="2266" spans="3:45" x14ac:dyDescent="0.2">
      <c r="C2266" s="107"/>
      <c r="D2266" s="37" t="str">
        <f t="shared" si="108"/>
        <v/>
      </c>
      <c r="E2266" s="3">
        <f t="shared" si="109"/>
        <v>0</v>
      </c>
      <c r="F2266" s="2" t="s">
        <v>953</v>
      </c>
      <c r="G2266" s="3" t="s">
        <v>5563</v>
      </c>
      <c r="H2266" s="2" t="s">
        <v>5564</v>
      </c>
      <c r="R2266" s="3" t="str">
        <f t="shared" si="110"/>
        <v/>
      </c>
      <c r="X2266" s="39"/>
      <c r="Y2266" s="39"/>
      <c r="AP2266" s="1" t="s">
        <v>947</v>
      </c>
      <c r="AQ2266" s="1" t="s">
        <v>947</v>
      </c>
      <c r="AR2266" s="1" t="s">
        <v>947</v>
      </c>
      <c r="AS2266" s="1" t="s">
        <v>947</v>
      </c>
    </row>
    <row r="2267" spans="3:45" x14ac:dyDescent="0.2">
      <c r="C2267" s="107"/>
      <c r="D2267" s="37" t="str">
        <f t="shared" si="108"/>
        <v/>
      </c>
      <c r="E2267" s="3">
        <f t="shared" si="109"/>
        <v>0</v>
      </c>
      <c r="F2267" s="2" t="s">
        <v>953</v>
      </c>
      <c r="G2267" s="3" t="s">
        <v>5565</v>
      </c>
      <c r="H2267" s="2" t="s">
        <v>5566</v>
      </c>
      <c r="R2267" s="3" t="str">
        <f t="shared" si="110"/>
        <v/>
      </c>
      <c r="X2267" s="39"/>
      <c r="Y2267" s="39"/>
      <c r="AP2267" s="1" t="s">
        <v>947</v>
      </c>
      <c r="AQ2267" s="1" t="s">
        <v>947</v>
      </c>
      <c r="AR2267" s="1" t="s">
        <v>947</v>
      </c>
      <c r="AS2267" s="1" t="s">
        <v>947</v>
      </c>
    </row>
    <row r="2268" spans="3:45" x14ac:dyDescent="0.2">
      <c r="C2268" s="107"/>
      <c r="D2268" s="37" t="str">
        <f t="shared" si="108"/>
        <v/>
      </c>
      <c r="E2268" s="3">
        <f t="shared" si="109"/>
        <v>0</v>
      </c>
      <c r="F2268" s="2" t="s">
        <v>953</v>
      </c>
      <c r="G2268" s="3" t="s">
        <v>5567</v>
      </c>
      <c r="H2268" s="2" t="s">
        <v>5568</v>
      </c>
      <c r="R2268" s="3" t="str">
        <f t="shared" si="110"/>
        <v/>
      </c>
      <c r="X2268" s="39"/>
      <c r="Y2268" s="39"/>
      <c r="AP2268" s="1" t="s">
        <v>947</v>
      </c>
      <c r="AQ2268" s="1" t="s">
        <v>947</v>
      </c>
      <c r="AR2268" s="1" t="s">
        <v>947</v>
      </c>
      <c r="AS2268" s="1" t="s">
        <v>947</v>
      </c>
    </row>
    <row r="2269" spans="3:45" x14ac:dyDescent="0.2">
      <c r="C2269" s="107"/>
      <c r="D2269" s="37" t="str">
        <f t="shared" si="108"/>
        <v/>
      </c>
      <c r="E2269" s="3">
        <f t="shared" si="109"/>
        <v>0</v>
      </c>
      <c r="F2269" s="2" t="s">
        <v>953</v>
      </c>
      <c r="G2269" s="3" t="s">
        <v>5569</v>
      </c>
      <c r="H2269" s="2" t="s">
        <v>5570</v>
      </c>
      <c r="R2269" s="3" t="str">
        <f t="shared" si="110"/>
        <v/>
      </c>
      <c r="X2269" s="39"/>
      <c r="Y2269" s="39"/>
      <c r="AP2269" s="1" t="s">
        <v>947</v>
      </c>
      <c r="AQ2269" s="1" t="s">
        <v>947</v>
      </c>
      <c r="AR2269" s="1" t="s">
        <v>947</v>
      </c>
      <c r="AS2269" s="1" t="s">
        <v>947</v>
      </c>
    </row>
    <row r="2270" spans="3:45" x14ac:dyDescent="0.2">
      <c r="C2270" s="107"/>
      <c r="D2270" s="37" t="str">
        <f t="shared" si="108"/>
        <v/>
      </c>
      <c r="E2270" s="3">
        <f t="shared" si="109"/>
        <v>0</v>
      </c>
      <c r="F2270" s="2" t="s">
        <v>953</v>
      </c>
      <c r="G2270" s="3" t="s">
        <v>5571</v>
      </c>
      <c r="H2270" s="2" t="s">
        <v>5572</v>
      </c>
      <c r="R2270" s="3" t="str">
        <f t="shared" si="110"/>
        <v/>
      </c>
      <c r="X2270" s="39"/>
      <c r="Y2270" s="39"/>
      <c r="AP2270" s="1" t="s">
        <v>947</v>
      </c>
      <c r="AQ2270" s="1" t="s">
        <v>947</v>
      </c>
      <c r="AR2270" s="1" t="s">
        <v>947</v>
      </c>
      <c r="AS2270" s="1" t="s">
        <v>947</v>
      </c>
    </row>
    <row r="2271" spans="3:45" x14ac:dyDescent="0.2">
      <c r="C2271" s="107"/>
      <c r="D2271" s="37" t="str">
        <f t="shared" si="108"/>
        <v/>
      </c>
      <c r="E2271" s="3">
        <f t="shared" si="109"/>
        <v>0</v>
      </c>
      <c r="F2271" s="2" t="s">
        <v>953</v>
      </c>
      <c r="G2271" s="3" t="s">
        <v>5573</v>
      </c>
      <c r="H2271" s="2" t="s">
        <v>5574</v>
      </c>
      <c r="R2271" s="3" t="str">
        <f t="shared" si="110"/>
        <v/>
      </c>
      <c r="X2271" s="39"/>
      <c r="Y2271" s="39"/>
      <c r="AP2271" s="1" t="s">
        <v>947</v>
      </c>
      <c r="AQ2271" s="1" t="s">
        <v>947</v>
      </c>
      <c r="AR2271" s="1" t="s">
        <v>947</v>
      </c>
      <c r="AS2271" s="1" t="s">
        <v>947</v>
      </c>
    </row>
    <row r="2272" spans="3:45" x14ac:dyDescent="0.2">
      <c r="C2272" s="107"/>
      <c r="D2272" s="37" t="str">
        <f t="shared" si="108"/>
        <v/>
      </c>
      <c r="E2272" s="3">
        <f t="shared" si="109"/>
        <v>0</v>
      </c>
      <c r="F2272" s="2" t="s">
        <v>953</v>
      </c>
      <c r="G2272" s="3" t="s">
        <v>5575</v>
      </c>
      <c r="H2272" s="2" t="s">
        <v>5576</v>
      </c>
      <c r="R2272" s="3" t="str">
        <f t="shared" si="110"/>
        <v/>
      </c>
      <c r="X2272" s="39"/>
      <c r="Y2272" s="39"/>
      <c r="AP2272" s="1" t="s">
        <v>947</v>
      </c>
      <c r="AQ2272" s="1" t="s">
        <v>947</v>
      </c>
      <c r="AR2272" s="1" t="s">
        <v>947</v>
      </c>
      <c r="AS2272" s="1" t="s">
        <v>947</v>
      </c>
    </row>
    <row r="2273" spans="3:45" x14ac:dyDescent="0.2">
      <c r="C2273" s="107"/>
      <c r="D2273" s="37" t="str">
        <f t="shared" si="108"/>
        <v/>
      </c>
      <c r="E2273" s="3">
        <f t="shared" si="109"/>
        <v>0</v>
      </c>
      <c r="F2273" s="2" t="s">
        <v>953</v>
      </c>
      <c r="G2273" s="3" t="s">
        <v>5577</v>
      </c>
      <c r="H2273" s="2" t="s">
        <v>5578</v>
      </c>
      <c r="R2273" s="3" t="str">
        <f t="shared" si="110"/>
        <v/>
      </c>
      <c r="X2273" s="39"/>
      <c r="Y2273" s="39"/>
      <c r="AP2273" s="1" t="s">
        <v>947</v>
      </c>
      <c r="AQ2273" s="1" t="s">
        <v>947</v>
      </c>
      <c r="AR2273" s="1" t="s">
        <v>947</v>
      </c>
      <c r="AS2273" s="1" t="s">
        <v>947</v>
      </c>
    </row>
    <row r="2274" spans="3:45" x14ac:dyDescent="0.2">
      <c r="C2274" s="107"/>
      <c r="D2274" s="37" t="str">
        <f t="shared" si="108"/>
        <v/>
      </c>
      <c r="E2274" s="3">
        <f t="shared" si="109"/>
        <v>0</v>
      </c>
      <c r="F2274" s="2" t="s">
        <v>953</v>
      </c>
      <c r="G2274" s="3" t="s">
        <v>5579</v>
      </c>
      <c r="H2274" s="2" t="s">
        <v>5580</v>
      </c>
      <c r="R2274" s="3" t="str">
        <f t="shared" si="110"/>
        <v/>
      </c>
      <c r="X2274" s="39"/>
      <c r="Y2274" s="39"/>
      <c r="AP2274" s="1" t="s">
        <v>947</v>
      </c>
      <c r="AQ2274" s="1" t="s">
        <v>947</v>
      </c>
      <c r="AR2274" s="1" t="s">
        <v>947</v>
      </c>
      <c r="AS2274" s="1" t="s">
        <v>947</v>
      </c>
    </row>
    <row r="2275" spans="3:45" x14ac:dyDescent="0.2">
      <c r="C2275" s="107"/>
      <c r="D2275" s="37" t="str">
        <f t="shared" si="108"/>
        <v/>
      </c>
      <c r="E2275" s="3">
        <f t="shared" si="109"/>
        <v>0</v>
      </c>
      <c r="F2275" s="2" t="s">
        <v>953</v>
      </c>
      <c r="G2275" s="3" t="s">
        <v>5581</v>
      </c>
      <c r="H2275" s="2" t="s">
        <v>5582</v>
      </c>
      <c r="R2275" s="3" t="str">
        <f t="shared" si="110"/>
        <v/>
      </c>
      <c r="X2275" s="39"/>
      <c r="Y2275" s="39"/>
      <c r="AP2275" s="1" t="s">
        <v>947</v>
      </c>
      <c r="AQ2275" s="1" t="s">
        <v>947</v>
      </c>
      <c r="AR2275" s="1" t="s">
        <v>947</v>
      </c>
      <c r="AS2275" s="1" t="s">
        <v>947</v>
      </c>
    </row>
    <row r="2276" spans="3:45" x14ac:dyDescent="0.2">
      <c r="C2276" s="107"/>
      <c r="D2276" s="37" t="str">
        <f t="shared" si="108"/>
        <v/>
      </c>
      <c r="E2276" s="3">
        <f t="shared" si="109"/>
        <v>0</v>
      </c>
      <c r="F2276" s="2" t="s">
        <v>953</v>
      </c>
      <c r="G2276" s="3" t="s">
        <v>5583</v>
      </c>
      <c r="H2276" s="2" t="s">
        <v>5584</v>
      </c>
      <c r="R2276" s="3" t="str">
        <f t="shared" si="110"/>
        <v/>
      </c>
      <c r="X2276" s="39"/>
      <c r="Y2276" s="39"/>
      <c r="AP2276" s="1" t="s">
        <v>947</v>
      </c>
      <c r="AQ2276" s="1" t="s">
        <v>947</v>
      </c>
      <c r="AR2276" s="1" t="s">
        <v>947</v>
      </c>
      <c r="AS2276" s="1" t="s">
        <v>947</v>
      </c>
    </row>
    <row r="2277" spans="3:45" x14ac:dyDescent="0.2">
      <c r="C2277" s="107"/>
      <c r="D2277" s="37" t="str">
        <f t="shared" si="108"/>
        <v/>
      </c>
      <c r="E2277" s="3">
        <f t="shared" si="109"/>
        <v>0</v>
      </c>
      <c r="F2277" s="2" t="s">
        <v>953</v>
      </c>
      <c r="G2277" s="3" t="s">
        <v>5585</v>
      </c>
      <c r="H2277" s="2" t="s">
        <v>1323</v>
      </c>
      <c r="R2277" s="3" t="str">
        <f t="shared" si="110"/>
        <v/>
      </c>
      <c r="X2277" s="39"/>
      <c r="Y2277" s="39"/>
      <c r="AP2277" s="1" t="s">
        <v>947</v>
      </c>
      <c r="AQ2277" s="1" t="s">
        <v>947</v>
      </c>
      <c r="AR2277" s="1" t="s">
        <v>947</v>
      </c>
      <c r="AS2277" s="1" t="s">
        <v>947</v>
      </c>
    </row>
    <row r="2278" spans="3:45" x14ac:dyDescent="0.2">
      <c r="C2278" s="107"/>
      <c r="D2278" s="37" t="str">
        <f t="shared" si="108"/>
        <v/>
      </c>
      <c r="E2278" s="3">
        <f t="shared" si="109"/>
        <v>0</v>
      </c>
      <c r="F2278" s="2" t="s">
        <v>953</v>
      </c>
      <c r="G2278" s="3" t="s">
        <v>5586</v>
      </c>
      <c r="H2278" s="2" t="s">
        <v>5587</v>
      </c>
      <c r="R2278" s="3" t="str">
        <f t="shared" si="110"/>
        <v/>
      </c>
      <c r="X2278" s="39"/>
      <c r="Y2278" s="39"/>
      <c r="AP2278" s="1" t="s">
        <v>947</v>
      </c>
      <c r="AQ2278" s="1" t="s">
        <v>947</v>
      </c>
      <c r="AR2278" s="1" t="s">
        <v>947</v>
      </c>
      <c r="AS2278" s="1" t="s">
        <v>947</v>
      </c>
    </row>
    <row r="2279" spans="3:45" x14ac:dyDescent="0.2">
      <c r="C2279" s="107"/>
      <c r="D2279" s="37" t="str">
        <f t="shared" si="108"/>
        <v/>
      </c>
      <c r="E2279" s="3">
        <f t="shared" si="109"/>
        <v>0</v>
      </c>
      <c r="F2279" s="2" t="s">
        <v>953</v>
      </c>
      <c r="G2279" s="3" t="s">
        <v>5588</v>
      </c>
      <c r="H2279" s="2" t="s">
        <v>5589</v>
      </c>
      <c r="R2279" s="3" t="str">
        <f t="shared" si="110"/>
        <v/>
      </c>
      <c r="X2279" s="39"/>
      <c r="Y2279" s="39"/>
      <c r="AP2279" s="1" t="s">
        <v>947</v>
      </c>
      <c r="AQ2279" s="1" t="s">
        <v>947</v>
      </c>
      <c r="AR2279" s="1" t="s">
        <v>947</v>
      </c>
      <c r="AS2279" s="1" t="s">
        <v>947</v>
      </c>
    </row>
    <row r="2280" spans="3:45" x14ac:dyDescent="0.2">
      <c r="C2280" s="107"/>
      <c r="D2280" s="37" t="str">
        <f t="shared" si="108"/>
        <v/>
      </c>
      <c r="E2280" s="3">
        <f t="shared" si="109"/>
        <v>0</v>
      </c>
      <c r="F2280" s="2" t="s">
        <v>953</v>
      </c>
      <c r="G2280" s="3" t="s">
        <v>5590</v>
      </c>
      <c r="H2280" s="2" t="s">
        <v>5591</v>
      </c>
      <c r="R2280" s="3" t="str">
        <f t="shared" si="110"/>
        <v/>
      </c>
      <c r="X2280" s="39"/>
      <c r="Y2280" s="39"/>
      <c r="AP2280" s="1" t="s">
        <v>947</v>
      </c>
      <c r="AQ2280" s="1" t="s">
        <v>947</v>
      </c>
      <c r="AR2280" s="1" t="s">
        <v>947</v>
      </c>
      <c r="AS2280" s="1" t="s">
        <v>947</v>
      </c>
    </row>
    <row r="2281" spans="3:45" x14ac:dyDescent="0.2">
      <c r="C2281" s="107"/>
      <c r="D2281" s="37" t="str">
        <f t="shared" si="108"/>
        <v/>
      </c>
      <c r="E2281" s="3">
        <f t="shared" si="109"/>
        <v>0</v>
      </c>
      <c r="F2281" s="2" t="s">
        <v>953</v>
      </c>
      <c r="G2281" s="3" t="s">
        <v>5592</v>
      </c>
      <c r="H2281" s="2" t="s">
        <v>5593</v>
      </c>
      <c r="R2281" s="3" t="str">
        <f t="shared" si="110"/>
        <v/>
      </c>
      <c r="X2281" s="39"/>
      <c r="Y2281" s="39"/>
      <c r="AP2281" s="1" t="s">
        <v>947</v>
      </c>
      <c r="AQ2281" s="1" t="s">
        <v>947</v>
      </c>
      <c r="AR2281" s="1" t="s">
        <v>947</v>
      </c>
      <c r="AS2281" s="1" t="s">
        <v>947</v>
      </c>
    </row>
    <row r="2282" spans="3:45" x14ac:dyDescent="0.2">
      <c r="C2282" s="107"/>
      <c r="D2282" s="37" t="str">
        <f t="shared" si="108"/>
        <v/>
      </c>
      <c r="E2282" s="3">
        <f t="shared" si="109"/>
        <v>0</v>
      </c>
      <c r="F2282" s="2" t="s">
        <v>953</v>
      </c>
      <c r="G2282" s="3" t="s">
        <v>5594</v>
      </c>
      <c r="H2282" s="2" t="s">
        <v>5595</v>
      </c>
      <c r="R2282" s="3" t="str">
        <f t="shared" si="110"/>
        <v/>
      </c>
      <c r="X2282" s="39"/>
      <c r="Y2282" s="39"/>
      <c r="AP2282" s="1" t="s">
        <v>947</v>
      </c>
      <c r="AQ2282" s="1" t="s">
        <v>947</v>
      </c>
      <c r="AR2282" s="1" t="s">
        <v>947</v>
      </c>
      <c r="AS2282" s="1" t="s">
        <v>947</v>
      </c>
    </row>
    <row r="2283" spans="3:45" x14ac:dyDescent="0.2">
      <c r="C2283" s="107"/>
      <c r="D2283" s="37" t="str">
        <f t="shared" si="108"/>
        <v/>
      </c>
      <c r="E2283" s="3">
        <f t="shared" si="109"/>
        <v>0</v>
      </c>
      <c r="F2283" s="2" t="s">
        <v>953</v>
      </c>
      <c r="G2283" s="3" t="s">
        <v>5596</v>
      </c>
      <c r="H2283" s="2" t="s">
        <v>5597</v>
      </c>
      <c r="R2283" s="3" t="str">
        <f t="shared" si="110"/>
        <v/>
      </c>
      <c r="X2283" s="39"/>
      <c r="Y2283" s="39"/>
      <c r="AP2283" s="1" t="s">
        <v>947</v>
      </c>
      <c r="AQ2283" s="1" t="s">
        <v>947</v>
      </c>
      <c r="AR2283" s="1" t="s">
        <v>947</v>
      </c>
      <c r="AS2283" s="1" t="s">
        <v>947</v>
      </c>
    </row>
    <row r="2284" spans="3:45" x14ac:dyDescent="0.2">
      <c r="C2284" s="107"/>
      <c r="D2284" s="37" t="str">
        <f t="shared" si="108"/>
        <v/>
      </c>
      <c r="E2284" s="3">
        <f t="shared" si="109"/>
        <v>0</v>
      </c>
      <c r="F2284" s="2" t="s">
        <v>953</v>
      </c>
      <c r="G2284" s="3" t="s">
        <v>5598</v>
      </c>
      <c r="H2284" s="2" t="s">
        <v>5599</v>
      </c>
      <c r="R2284" s="3" t="str">
        <f t="shared" si="110"/>
        <v/>
      </c>
      <c r="X2284" s="39"/>
      <c r="Y2284" s="39"/>
      <c r="AP2284" s="1" t="s">
        <v>947</v>
      </c>
      <c r="AQ2284" s="1" t="s">
        <v>947</v>
      </c>
      <c r="AR2284" s="1" t="s">
        <v>947</v>
      </c>
      <c r="AS2284" s="1" t="s">
        <v>947</v>
      </c>
    </row>
    <row r="2285" spans="3:45" x14ac:dyDescent="0.2">
      <c r="C2285" s="107"/>
      <c r="D2285" s="37" t="str">
        <f t="shared" si="108"/>
        <v/>
      </c>
      <c r="E2285" s="3">
        <f t="shared" si="109"/>
        <v>0</v>
      </c>
      <c r="F2285" s="2" t="s">
        <v>953</v>
      </c>
      <c r="G2285" s="3" t="s">
        <v>5600</v>
      </c>
      <c r="H2285" s="2" t="s">
        <v>5601</v>
      </c>
      <c r="R2285" s="3" t="str">
        <f t="shared" si="110"/>
        <v/>
      </c>
      <c r="X2285" s="39"/>
      <c r="Y2285" s="39"/>
      <c r="AP2285" s="1" t="s">
        <v>947</v>
      </c>
      <c r="AQ2285" s="1" t="s">
        <v>947</v>
      </c>
      <c r="AR2285" s="1" t="s">
        <v>947</v>
      </c>
      <c r="AS2285" s="1" t="s">
        <v>947</v>
      </c>
    </row>
    <row r="2286" spans="3:45" x14ac:dyDescent="0.2">
      <c r="C2286" s="107"/>
      <c r="D2286" s="37" t="str">
        <f t="shared" si="108"/>
        <v/>
      </c>
      <c r="E2286" s="3">
        <f t="shared" si="109"/>
        <v>0</v>
      </c>
      <c r="F2286" s="2" t="s">
        <v>953</v>
      </c>
      <c r="G2286" s="3" t="s">
        <v>5602</v>
      </c>
      <c r="H2286" s="2" t="s">
        <v>5603</v>
      </c>
      <c r="R2286" s="3" t="str">
        <f t="shared" si="110"/>
        <v/>
      </c>
      <c r="X2286" s="39"/>
      <c r="Y2286" s="39"/>
      <c r="AP2286" s="1" t="s">
        <v>947</v>
      </c>
      <c r="AQ2286" s="1" t="s">
        <v>947</v>
      </c>
      <c r="AR2286" s="1" t="s">
        <v>947</v>
      </c>
      <c r="AS2286" s="1" t="s">
        <v>947</v>
      </c>
    </row>
    <row r="2287" spans="3:45" x14ac:dyDescent="0.2">
      <c r="C2287" s="107"/>
      <c r="D2287" s="37" t="str">
        <f t="shared" si="108"/>
        <v/>
      </c>
      <c r="E2287" s="3">
        <f t="shared" si="109"/>
        <v>0</v>
      </c>
      <c r="F2287" s="2" t="s">
        <v>953</v>
      </c>
      <c r="G2287" s="3" t="s">
        <v>5604</v>
      </c>
      <c r="H2287" s="2" t="s">
        <v>5605</v>
      </c>
      <c r="R2287" s="3" t="str">
        <f t="shared" si="110"/>
        <v/>
      </c>
      <c r="X2287" s="39"/>
      <c r="Y2287" s="39"/>
      <c r="AP2287" s="1" t="s">
        <v>947</v>
      </c>
      <c r="AQ2287" s="1" t="s">
        <v>947</v>
      </c>
      <c r="AR2287" s="1" t="s">
        <v>947</v>
      </c>
      <c r="AS2287" s="1" t="s">
        <v>947</v>
      </c>
    </row>
    <row r="2288" spans="3:45" x14ac:dyDescent="0.2">
      <c r="C2288" s="107"/>
      <c r="D2288" s="37" t="str">
        <f t="shared" si="108"/>
        <v/>
      </c>
      <c r="E2288" s="3">
        <f t="shared" si="109"/>
        <v>0</v>
      </c>
      <c r="F2288" s="2" t="s">
        <v>953</v>
      </c>
      <c r="G2288" s="3" t="s">
        <v>5606</v>
      </c>
      <c r="H2288" s="2" t="s">
        <v>5607</v>
      </c>
      <c r="R2288" s="3" t="str">
        <f t="shared" si="110"/>
        <v/>
      </c>
      <c r="X2288" s="39"/>
      <c r="Y2288" s="39"/>
      <c r="AP2288" s="1" t="s">
        <v>947</v>
      </c>
      <c r="AQ2288" s="1" t="s">
        <v>947</v>
      </c>
      <c r="AR2288" s="1" t="s">
        <v>947</v>
      </c>
      <c r="AS2288" s="1" t="s">
        <v>947</v>
      </c>
    </row>
    <row r="2289" spans="3:45" x14ac:dyDescent="0.2">
      <c r="C2289" s="107"/>
      <c r="D2289" s="37" t="str">
        <f t="shared" si="108"/>
        <v/>
      </c>
      <c r="E2289" s="3">
        <f t="shared" si="109"/>
        <v>0</v>
      </c>
      <c r="F2289" s="2" t="s">
        <v>953</v>
      </c>
      <c r="G2289" s="3" t="s">
        <v>5608</v>
      </c>
      <c r="H2289" s="2" t="s">
        <v>5609</v>
      </c>
      <c r="R2289" s="3" t="str">
        <f t="shared" si="110"/>
        <v/>
      </c>
      <c r="X2289" s="39"/>
      <c r="Y2289" s="39"/>
      <c r="AP2289" s="1" t="s">
        <v>947</v>
      </c>
      <c r="AQ2289" s="1" t="s">
        <v>947</v>
      </c>
      <c r="AR2289" s="1" t="s">
        <v>947</v>
      </c>
      <c r="AS2289" s="1" t="s">
        <v>947</v>
      </c>
    </row>
    <row r="2290" spans="3:45" x14ac:dyDescent="0.2">
      <c r="C2290" s="107"/>
      <c r="D2290" s="37" t="str">
        <f t="shared" si="108"/>
        <v/>
      </c>
      <c r="E2290" s="3">
        <f t="shared" si="109"/>
        <v>0</v>
      </c>
      <c r="F2290" s="2" t="s">
        <v>953</v>
      </c>
      <c r="G2290" s="3" t="s">
        <v>5610</v>
      </c>
      <c r="H2290" s="2" t="s">
        <v>5611</v>
      </c>
      <c r="R2290" s="3" t="str">
        <f t="shared" si="110"/>
        <v/>
      </c>
      <c r="X2290" s="39"/>
      <c r="Y2290" s="39"/>
      <c r="AP2290" s="1" t="s">
        <v>947</v>
      </c>
      <c r="AQ2290" s="1" t="s">
        <v>947</v>
      </c>
      <c r="AR2290" s="1" t="s">
        <v>947</v>
      </c>
      <c r="AS2290" s="1" t="s">
        <v>947</v>
      </c>
    </row>
    <row r="2291" spans="3:45" x14ac:dyDescent="0.2">
      <c r="C2291" s="107"/>
      <c r="D2291" s="37" t="str">
        <f t="shared" si="108"/>
        <v/>
      </c>
      <c r="E2291" s="3">
        <f t="shared" si="109"/>
        <v>0</v>
      </c>
      <c r="F2291" s="2" t="s">
        <v>953</v>
      </c>
      <c r="G2291" s="3" t="s">
        <v>5612</v>
      </c>
      <c r="H2291" s="2" t="s">
        <v>5613</v>
      </c>
      <c r="R2291" s="3" t="str">
        <f t="shared" si="110"/>
        <v/>
      </c>
      <c r="X2291" s="39"/>
      <c r="Y2291" s="39"/>
      <c r="AP2291" s="1" t="s">
        <v>947</v>
      </c>
      <c r="AQ2291" s="1" t="s">
        <v>947</v>
      </c>
      <c r="AR2291" s="1" t="s">
        <v>947</v>
      </c>
      <c r="AS2291" s="1" t="s">
        <v>947</v>
      </c>
    </row>
    <row r="2292" spans="3:45" x14ac:dyDescent="0.2">
      <c r="C2292" s="107"/>
      <c r="D2292" s="37" t="str">
        <f t="shared" si="108"/>
        <v/>
      </c>
      <c r="E2292" s="3">
        <f t="shared" si="109"/>
        <v>0</v>
      </c>
      <c r="F2292" s="2" t="s">
        <v>953</v>
      </c>
      <c r="G2292" s="3" t="s">
        <v>5614</v>
      </c>
      <c r="H2292" s="2" t="s">
        <v>5615</v>
      </c>
      <c r="R2292" s="3" t="str">
        <f t="shared" si="110"/>
        <v/>
      </c>
      <c r="X2292" s="39"/>
      <c r="Y2292" s="39"/>
      <c r="AP2292" s="1" t="s">
        <v>947</v>
      </c>
      <c r="AQ2292" s="1" t="s">
        <v>947</v>
      </c>
      <c r="AR2292" s="1" t="s">
        <v>947</v>
      </c>
      <c r="AS2292" s="1" t="s">
        <v>947</v>
      </c>
    </row>
    <row r="2293" spans="3:45" x14ac:dyDescent="0.2">
      <c r="C2293" s="107"/>
      <c r="D2293" s="37" t="str">
        <f t="shared" si="108"/>
        <v/>
      </c>
      <c r="E2293" s="3">
        <f t="shared" si="109"/>
        <v>0</v>
      </c>
      <c r="F2293" s="2" t="s">
        <v>953</v>
      </c>
      <c r="G2293" s="3" t="s">
        <v>5616</v>
      </c>
      <c r="H2293" s="2" t="s">
        <v>5617</v>
      </c>
      <c r="R2293" s="3" t="str">
        <f t="shared" si="110"/>
        <v/>
      </c>
      <c r="X2293" s="39"/>
      <c r="Y2293" s="39"/>
      <c r="AP2293" s="1" t="s">
        <v>947</v>
      </c>
      <c r="AQ2293" s="1" t="s">
        <v>947</v>
      </c>
      <c r="AR2293" s="1" t="s">
        <v>947</v>
      </c>
      <c r="AS2293" s="1" t="s">
        <v>947</v>
      </c>
    </row>
    <row r="2294" spans="3:45" x14ac:dyDescent="0.2">
      <c r="C2294" s="107"/>
      <c r="D2294" s="37" t="str">
        <f t="shared" si="108"/>
        <v/>
      </c>
      <c r="E2294" s="3">
        <f t="shared" si="109"/>
        <v>0</v>
      </c>
      <c r="F2294" s="2" t="s">
        <v>953</v>
      </c>
      <c r="G2294" s="3" t="s">
        <v>5618</v>
      </c>
      <c r="H2294" s="2" t="s">
        <v>5619</v>
      </c>
      <c r="R2294" s="3" t="str">
        <f t="shared" si="110"/>
        <v/>
      </c>
      <c r="X2294" s="39"/>
      <c r="Y2294" s="39"/>
      <c r="AP2294" s="1" t="s">
        <v>947</v>
      </c>
      <c r="AQ2294" s="1" t="s">
        <v>947</v>
      </c>
      <c r="AR2294" s="1" t="s">
        <v>947</v>
      </c>
      <c r="AS2294" s="1" t="s">
        <v>947</v>
      </c>
    </row>
    <row r="2295" spans="3:45" x14ac:dyDescent="0.2">
      <c r="C2295" s="107"/>
      <c r="D2295" s="37" t="str">
        <f t="shared" si="108"/>
        <v/>
      </c>
      <c r="E2295" s="3">
        <f t="shared" si="109"/>
        <v>0</v>
      </c>
      <c r="F2295" s="2" t="s">
        <v>953</v>
      </c>
      <c r="G2295" s="3" t="s">
        <v>5620</v>
      </c>
      <c r="H2295" s="2" t="s">
        <v>5621</v>
      </c>
      <c r="R2295" s="3" t="str">
        <f t="shared" si="110"/>
        <v/>
      </c>
      <c r="X2295" s="39"/>
      <c r="Y2295" s="39"/>
      <c r="AP2295" s="1" t="s">
        <v>947</v>
      </c>
      <c r="AQ2295" s="1" t="s">
        <v>947</v>
      </c>
      <c r="AR2295" s="1" t="s">
        <v>947</v>
      </c>
      <c r="AS2295" s="1" t="s">
        <v>947</v>
      </c>
    </row>
    <row r="2296" spans="3:45" x14ac:dyDescent="0.2">
      <c r="C2296" s="107"/>
      <c r="D2296" s="37" t="str">
        <f t="shared" si="108"/>
        <v/>
      </c>
      <c r="E2296" s="3">
        <f t="shared" si="109"/>
        <v>0</v>
      </c>
      <c r="F2296" s="2" t="s">
        <v>953</v>
      </c>
      <c r="G2296" s="3" t="s">
        <v>5622</v>
      </c>
      <c r="H2296" s="2" t="s">
        <v>5623</v>
      </c>
      <c r="R2296" s="3" t="str">
        <f t="shared" si="110"/>
        <v/>
      </c>
      <c r="X2296" s="39"/>
      <c r="Y2296" s="39"/>
      <c r="AP2296" s="1" t="s">
        <v>947</v>
      </c>
      <c r="AQ2296" s="1" t="s">
        <v>947</v>
      </c>
      <c r="AR2296" s="1" t="s">
        <v>947</v>
      </c>
      <c r="AS2296" s="1" t="s">
        <v>947</v>
      </c>
    </row>
    <row r="2297" spans="3:45" x14ac:dyDescent="0.2">
      <c r="C2297" s="107"/>
      <c r="D2297" s="37" t="str">
        <f t="shared" si="108"/>
        <v/>
      </c>
      <c r="E2297" s="3">
        <f t="shared" si="109"/>
        <v>0</v>
      </c>
      <c r="F2297" s="2" t="s">
        <v>953</v>
      </c>
      <c r="G2297" s="3" t="s">
        <v>5624</v>
      </c>
      <c r="H2297" s="2" t="s">
        <v>5625</v>
      </c>
      <c r="R2297" s="3" t="str">
        <f t="shared" si="110"/>
        <v/>
      </c>
      <c r="X2297" s="39"/>
      <c r="Y2297" s="39"/>
      <c r="AP2297" s="1" t="s">
        <v>947</v>
      </c>
      <c r="AQ2297" s="1" t="s">
        <v>947</v>
      </c>
      <c r="AR2297" s="1" t="s">
        <v>947</v>
      </c>
      <c r="AS2297" s="1" t="s">
        <v>947</v>
      </c>
    </row>
    <row r="2298" spans="3:45" x14ac:dyDescent="0.2">
      <c r="C2298" s="107"/>
      <c r="D2298" s="37" t="str">
        <f t="shared" si="108"/>
        <v/>
      </c>
      <c r="E2298" s="3">
        <f t="shared" si="109"/>
        <v>0</v>
      </c>
      <c r="F2298" s="2" t="s">
        <v>953</v>
      </c>
      <c r="G2298" s="3" t="s">
        <v>5626</v>
      </c>
      <c r="H2298" s="2" t="s">
        <v>5627</v>
      </c>
      <c r="R2298" s="3" t="str">
        <f t="shared" si="110"/>
        <v/>
      </c>
      <c r="X2298" s="39"/>
      <c r="Y2298" s="39"/>
      <c r="AP2298" s="1" t="s">
        <v>947</v>
      </c>
      <c r="AQ2298" s="1" t="s">
        <v>947</v>
      </c>
      <c r="AR2298" s="1" t="s">
        <v>947</v>
      </c>
      <c r="AS2298" s="1" t="s">
        <v>947</v>
      </c>
    </row>
    <row r="2299" spans="3:45" x14ac:dyDescent="0.2">
      <c r="C2299" s="107"/>
      <c r="D2299" s="37" t="str">
        <f t="shared" si="108"/>
        <v/>
      </c>
      <c r="E2299" s="3">
        <f t="shared" si="109"/>
        <v>0</v>
      </c>
      <c r="F2299" s="2" t="s">
        <v>953</v>
      </c>
      <c r="G2299" s="3" t="s">
        <v>5628</v>
      </c>
      <c r="H2299" s="2" t="s">
        <v>5629</v>
      </c>
      <c r="R2299" s="3" t="str">
        <f t="shared" si="110"/>
        <v/>
      </c>
      <c r="X2299" s="39"/>
      <c r="Y2299" s="39"/>
      <c r="AP2299" s="1" t="s">
        <v>947</v>
      </c>
      <c r="AQ2299" s="1" t="s">
        <v>947</v>
      </c>
      <c r="AR2299" s="1" t="s">
        <v>947</v>
      </c>
      <c r="AS2299" s="1" t="s">
        <v>947</v>
      </c>
    </row>
    <row r="2300" spans="3:45" x14ac:dyDescent="0.2">
      <c r="C2300" s="107"/>
      <c r="D2300" s="37" t="str">
        <f t="shared" si="108"/>
        <v/>
      </c>
      <c r="E2300" s="3">
        <f t="shared" si="109"/>
        <v>0</v>
      </c>
      <c r="F2300" s="2" t="s">
        <v>953</v>
      </c>
      <c r="G2300" s="3" t="s">
        <v>5630</v>
      </c>
      <c r="H2300" s="2" t="s">
        <v>5631</v>
      </c>
      <c r="R2300" s="3" t="str">
        <f t="shared" si="110"/>
        <v/>
      </c>
      <c r="X2300" s="39"/>
      <c r="Y2300" s="39"/>
      <c r="AP2300" s="1" t="s">
        <v>947</v>
      </c>
      <c r="AQ2300" s="1" t="s">
        <v>947</v>
      </c>
      <c r="AR2300" s="1" t="s">
        <v>947</v>
      </c>
      <c r="AS2300" s="1" t="s">
        <v>947</v>
      </c>
    </row>
    <row r="2301" spans="3:45" x14ac:dyDescent="0.2">
      <c r="C2301" s="107"/>
      <c r="D2301" s="37" t="str">
        <f t="shared" si="108"/>
        <v/>
      </c>
      <c r="E2301" s="3">
        <f t="shared" si="109"/>
        <v>0</v>
      </c>
      <c r="F2301" s="2" t="s">
        <v>953</v>
      </c>
      <c r="G2301" s="3" t="s">
        <v>5632</v>
      </c>
      <c r="H2301" s="2" t="s">
        <v>5633</v>
      </c>
      <c r="R2301" s="3" t="str">
        <f t="shared" si="110"/>
        <v/>
      </c>
      <c r="X2301" s="39"/>
      <c r="Y2301" s="39"/>
      <c r="AP2301" s="1" t="s">
        <v>947</v>
      </c>
      <c r="AQ2301" s="1" t="s">
        <v>947</v>
      </c>
      <c r="AR2301" s="1" t="s">
        <v>947</v>
      </c>
      <c r="AS2301" s="1" t="s">
        <v>947</v>
      </c>
    </row>
    <row r="2302" spans="3:45" x14ac:dyDescent="0.2">
      <c r="C2302" s="108"/>
      <c r="D2302" s="37" t="str">
        <f t="shared" si="108"/>
        <v/>
      </c>
      <c r="E2302" s="3">
        <f t="shared" si="109"/>
        <v>0</v>
      </c>
      <c r="F2302" s="2" t="s">
        <v>953</v>
      </c>
      <c r="G2302" s="3" t="s">
        <v>5634</v>
      </c>
      <c r="H2302" s="2" t="s">
        <v>5635</v>
      </c>
      <c r="R2302" s="3" t="str">
        <f t="shared" si="110"/>
        <v/>
      </c>
      <c r="X2302" s="39"/>
      <c r="Y2302" s="39"/>
      <c r="AP2302" s="1" t="s">
        <v>947</v>
      </c>
      <c r="AQ2302" s="1" t="s">
        <v>947</v>
      </c>
      <c r="AR2302" s="1" t="s">
        <v>947</v>
      </c>
      <c r="AS2302" s="1" t="s">
        <v>947</v>
      </c>
    </row>
    <row r="2303" spans="3:45" x14ac:dyDescent="0.2">
      <c r="C2303" s="108"/>
      <c r="D2303" s="37" t="str">
        <f t="shared" si="108"/>
        <v/>
      </c>
      <c r="E2303" s="3">
        <f t="shared" si="109"/>
        <v>0</v>
      </c>
      <c r="F2303" s="2" t="s">
        <v>953</v>
      </c>
      <c r="G2303" s="3" t="s">
        <v>5636</v>
      </c>
      <c r="H2303" s="2" t="s">
        <v>5637</v>
      </c>
      <c r="R2303" s="3" t="str">
        <f t="shared" si="110"/>
        <v/>
      </c>
      <c r="X2303" s="39"/>
      <c r="Y2303" s="39"/>
      <c r="AP2303" s="1" t="s">
        <v>947</v>
      </c>
      <c r="AQ2303" s="1" t="s">
        <v>947</v>
      </c>
      <c r="AR2303" s="1" t="s">
        <v>947</v>
      </c>
      <c r="AS2303" s="1" t="s">
        <v>947</v>
      </c>
    </row>
    <row r="2304" spans="3:45" x14ac:dyDescent="0.2">
      <c r="C2304" s="107"/>
      <c r="D2304" s="37" t="str">
        <f t="shared" si="108"/>
        <v/>
      </c>
      <c r="E2304" s="3">
        <f t="shared" si="109"/>
        <v>0</v>
      </c>
      <c r="F2304" s="2" t="s">
        <v>953</v>
      </c>
      <c r="G2304" s="3" t="s">
        <v>5638</v>
      </c>
      <c r="H2304" s="2" t="s">
        <v>5639</v>
      </c>
      <c r="R2304" s="3" t="str">
        <f t="shared" si="110"/>
        <v/>
      </c>
      <c r="X2304" s="39"/>
      <c r="Y2304" s="39"/>
      <c r="AP2304" s="1" t="s">
        <v>947</v>
      </c>
      <c r="AQ2304" s="1" t="s">
        <v>947</v>
      </c>
      <c r="AR2304" s="1" t="s">
        <v>947</v>
      </c>
      <c r="AS2304" s="1" t="s">
        <v>947</v>
      </c>
    </row>
    <row r="2305" spans="2:45" x14ac:dyDescent="0.2">
      <c r="C2305" s="107"/>
      <c r="D2305" s="37" t="str">
        <f t="shared" si="108"/>
        <v/>
      </c>
      <c r="E2305" s="3">
        <f t="shared" si="109"/>
        <v>0</v>
      </c>
      <c r="F2305" s="2" t="s">
        <v>953</v>
      </c>
      <c r="G2305" s="3" t="s">
        <v>5640</v>
      </c>
      <c r="H2305" s="2" t="s">
        <v>5641</v>
      </c>
      <c r="R2305" s="3" t="str">
        <f t="shared" si="110"/>
        <v/>
      </c>
      <c r="X2305" s="39"/>
      <c r="Y2305" s="39"/>
      <c r="AP2305" s="1" t="s">
        <v>947</v>
      </c>
      <c r="AQ2305" s="1" t="s">
        <v>947</v>
      </c>
      <c r="AR2305" s="1" t="s">
        <v>947</v>
      </c>
      <c r="AS2305" s="1" t="s">
        <v>947</v>
      </c>
    </row>
    <row r="2306" spans="2:45" x14ac:dyDescent="0.2">
      <c r="C2306" s="107"/>
      <c r="D2306" s="37" t="str">
        <f t="shared" si="108"/>
        <v/>
      </c>
      <c r="E2306" s="3">
        <f t="shared" si="109"/>
        <v>0</v>
      </c>
      <c r="F2306" s="2" t="s">
        <v>953</v>
      </c>
      <c r="G2306" s="3" t="s">
        <v>5642</v>
      </c>
      <c r="H2306" s="2" t="s">
        <v>5643</v>
      </c>
      <c r="R2306" s="3" t="str">
        <f t="shared" si="110"/>
        <v/>
      </c>
      <c r="X2306" s="39"/>
      <c r="Y2306" s="39"/>
      <c r="AP2306" s="1" t="s">
        <v>947</v>
      </c>
      <c r="AQ2306" s="1" t="s">
        <v>947</v>
      </c>
      <c r="AR2306" s="1" t="s">
        <v>947</v>
      </c>
      <c r="AS2306" s="1" t="s">
        <v>947</v>
      </c>
    </row>
    <row r="2307" spans="2:45" x14ac:dyDescent="0.2">
      <c r="C2307" s="107"/>
      <c r="D2307" s="37" t="str">
        <f t="shared" si="108"/>
        <v/>
      </c>
      <c r="E2307" s="3">
        <f t="shared" si="109"/>
        <v>0</v>
      </c>
      <c r="F2307" s="2" t="s">
        <v>953</v>
      </c>
      <c r="G2307" s="3" t="s">
        <v>5644</v>
      </c>
      <c r="H2307" s="2" t="s">
        <v>5645</v>
      </c>
      <c r="R2307" s="3" t="str">
        <f t="shared" si="110"/>
        <v/>
      </c>
      <c r="X2307" s="39"/>
      <c r="Y2307" s="39"/>
      <c r="AP2307" s="1" t="s">
        <v>947</v>
      </c>
      <c r="AQ2307" s="1" t="s">
        <v>947</v>
      </c>
      <c r="AR2307" s="1" t="s">
        <v>947</v>
      </c>
      <c r="AS2307" s="1" t="s">
        <v>947</v>
      </c>
    </row>
    <row r="2308" spans="2:45" x14ac:dyDescent="0.2">
      <c r="C2308" s="107"/>
      <c r="D2308" s="37" t="str">
        <f t="shared" si="108"/>
        <v/>
      </c>
      <c r="E2308" s="3">
        <f t="shared" si="109"/>
        <v>0</v>
      </c>
      <c r="F2308" s="2" t="s">
        <v>953</v>
      </c>
      <c r="G2308" s="3" t="s">
        <v>5646</v>
      </c>
      <c r="H2308" s="2" t="s">
        <v>5647</v>
      </c>
      <c r="R2308" s="3" t="str">
        <f t="shared" si="110"/>
        <v/>
      </c>
      <c r="X2308" s="39"/>
      <c r="Y2308" s="39"/>
      <c r="AP2308" s="1" t="s">
        <v>947</v>
      </c>
      <c r="AQ2308" s="1" t="s">
        <v>947</v>
      </c>
      <c r="AR2308" s="1" t="s">
        <v>947</v>
      </c>
      <c r="AS2308" s="1" t="s">
        <v>947</v>
      </c>
    </row>
    <row r="2309" spans="2:45" x14ac:dyDescent="0.2">
      <c r="C2309" s="107"/>
      <c r="D2309" s="37" t="str">
        <f t="shared" ref="D2309:D2372" si="111">CONCATENATE(A2309,B2309,C2309)</f>
        <v/>
      </c>
      <c r="E2309" s="3">
        <f t="shared" ref="E2309:E2372" si="112">LEN(D2309)</f>
        <v>0</v>
      </c>
      <c r="F2309" s="2" t="s">
        <v>953</v>
      </c>
      <c r="G2309" s="3" t="s">
        <v>5648</v>
      </c>
      <c r="H2309" s="2" t="s">
        <v>5649</v>
      </c>
      <c r="R2309" s="3" t="str">
        <f t="shared" si="110"/>
        <v/>
      </c>
      <c r="X2309" s="39"/>
      <c r="Y2309" s="39"/>
      <c r="AP2309" s="1" t="s">
        <v>947</v>
      </c>
      <c r="AQ2309" s="1" t="s">
        <v>947</v>
      </c>
      <c r="AR2309" s="1" t="s">
        <v>947</v>
      </c>
      <c r="AS2309" s="1" t="s">
        <v>947</v>
      </c>
    </row>
    <row r="2310" spans="2:45" x14ac:dyDescent="0.2">
      <c r="C2310" s="107"/>
      <c r="D2310" s="37" t="str">
        <f t="shared" si="111"/>
        <v/>
      </c>
      <c r="E2310" s="3">
        <f t="shared" si="112"/>
        <v>0</v>
      </c>
      <c r="F2310" s="2" t="s">
        <v>953</v>
      </c>
      <c r="G2310" s="3" t="s">
        <v>5650</v>
      </c>
      <c r="H2310" s="2" t="s">
        <v>5651</v>
      </c>
      <c r="R2310" s="3" t="str">
        <f t="shared" si="110"/>
        <v/>
      </c>
      <c r="X2310" s="39"/>
      <c r="Y2310" s="39"/>
      <c r="AP2310" s="1" t="s">
        <v>947</v>
      </c>
      <c r="AQ2310" s="1" t="s">
        <v>947</v>
      </c>
      <c r="AR2310" s="1" t="s">
        <v>947</v>
      </c>
      <c r="AS2310" s="1" t="s">
        <v>947</v>
      </c>
    </row>
    <row r="2311" spans="2:45" x14ac:dyDescent="0.2">
      <c r="C2311" s="107"/>
      <c r="D2311" s="37" t="str">
        <f t="shared" si="111"/>
        <v/>
      </c>
      <c r="E2311" s="3">
        <f t="shared" si="112"/>
        <v>0</v>
      </c>
      <c r="F2311" s="2" t="s">
        <v>953</v>
      </c>
      <c r="G2311" s="3" t="s">
        <v>5652</v>
      </c>
      <c r="H2311" s="2" t="s">
        <v>5653</v>
      </c>
      <c r="R2311" s="3" t="str">
        <f t="shared" si="110"/>
        <v/>
      </c>
      <c r="X2311" s="39"/>
      <c r="Y2311" s="39"/>
      <c r="AP2311" s="1" t="s">
        <v>947</v>
      </c>
      <c r="AQ2311" s="1" t="s">
        <v>947</v>
      </c>
      <c r="AR2311" s="1" t="s">
        <v>947</v>
      </c>
      <c r="AS2311" s="1" t="s">
        <v>947</v>
      </c>
    </row>
    <row r="2312" spans="2:45" x14ac:dyDescent="0.2">
      <c r="C2312" s="107"/>
      <c r="D2312" s="37" t="str">
        <f t="shared" si="111"/>
        <v/>
      </c>
      <c r="E2312" s="3">
        <f t="shared" si="112"/>
        <v>0</v>
      </c>
      <c r="F2312" s="2" t="s">
        <v>953</v>
      </c>
      <c r="G2312" s="3" t="s">
        <v>5654</v>
      </c>
      <c r="H2312" s="2" t="s">
        <v>5655</v>
      </c>
      <c r="R2312" s="3" t="str">
        <f t="shared" si="110"/>
        <v/>
      </c>
      <c r="X2312" s="39"/>
      <c r="Y2312" s="39"/>
      <c r="AP2312" s="1" t="s">
        <v>947</v>
      </c>
      <c r="AQ2312" s="1" t="s">
        <v>947</v>
      </c>
      <c r="AR2312" s="1" t="s">
        <v>947</v>
      </c>
      <c r="AS2312" s="1" t="s">
        <v>947</v>
      </c>
    </row>
    <row r="2313" spans="2:45" x14ac:dyDescent="0.2">
      <c r="B2313" s="131"/>
      <c r="C2313" s="107"/>
      <c r="D2313" s="37" t="str">
        <f t="shared" si="111"/>
        <v/>
      </c>
      <c r="E2313" s="3">
        <f t="shared" si="112"/>
        <v>0</v>
      </c>
      <c r="F2313" s="2" t="s">
        <v>953</v>
      </c>
      <c r="G2313" s="3" t="s">
        <v>5656</v>
      </c>
      <c r="H2313" s="2" t="s">
        <v>5657</v>
      </c>
      <c r="R2313" s="3" t="str">
        <f t="shared" si="110"/>
        <v/>
      </c>
      <c r="X2313" s="39"/>
      <c r="Y2313" s="39"/>
      <c r="AP2313" s="1" t="s">
        <v>947</v>
      </c>
      <c r="AQ2313" s="1" t="s">
        <v>947</v>
      </c>
      <c r="AR2313" s="1" t="s">
        <v>947</v>
      </c>
      <c r="AS2313" s="1" t="s">
        <v>947</v>
      </c>
    </row>
    <row r="2314" spans="2:45" x14ac:dyDescent="0.2">
      <c r="C2314" s="107"/>
      <c r="D2314" s="37" t="str">
        <f t="shared" si="111"/>
        <v/>
      </c>
      <c r="E2314" s="3">
        <f t="shared" si="112"/>
        <v>0</v>
      </c>
      <c r="F2314" s="2" t="s">
        <v>953</v>
      </c>
      <c r="G2314" s="3" t="s">
        <v>5658</v>
      </c>
      <c r="H2314" s="2" t="s">
        <v>5659</v>
      </c>
      <c r="R2314" s="3" t="str">
        <f t="shared" si="110"/>
        <v/>
      </c>
      <c r="X2314" s="39"/>
      <c r="Y2314" s="39"/>
      <c r="AP2314" s="1" t="s">
        <v>947</v>
      </c>
      <c r="AQ2314" s="1" t="s">
        <v>947</v>
      </c>
      <c r="AR2314" s="1" t="s">
        <v>947</v>
      </c>
      <c r="AS2314" s="1" t="s">
        <v>947</v>
      </c>
    </row>
    <row r="2315" spans="2:45" x14ac:dyDescent="0.2">
      <c r="C2315" s="107"/>
      <c r="D2315" s="37" t="str">
        <f t="shared" si="111"/>
        <v/>
      </c>
      <c r="E2315" s="3">
        <f t="shared" si="112"/>
        <v>0</v>
      </c>
      <c r="F2315" s="2" t="s">
        <v>953</v>
      </c>
      <c r="G2315" s="3" t="s">
        <v>5660</v>
      </c>
      <c r="H2315" s="2" t="s">
        <v>5661</v>
      </c>
      <c r="R2315" s="3" t="str">
        <f t="shared" si="110"/>
        <v/>
      </c>
      <c r="X2315" s="39"/>
      <c r="Y2315" s="39"/>
      <c r="AP2315" s="1" t="s">
        <v>947</v>
      </c>
      <c r="AQ2315" s="1" t="s">
        <v>947</v>
      </c>
      <c r="AR2315" s="1" t="s">
        <v>947</v>
      </c>
      <c r="AS2315" s="1" t="s">
        <v>947</v>
      </c>
    </row>
    <row r="2316" spans="2:45" x14ac:dyDescent="0.2">
      <c r="C2316" s="107"/>
      <c r="D2316" s="37" t="str">
        <f t="shared" si="111"/>
        <v/>
      </c>
      <c r="E2316" s="3">
        <f t="shared" si="112"/>
        <v>0</v>
      </c>
      <c r="F2316" s="2" t="s">
        <v>953</v>
      </c>
      <c r="G2316" s="3" t="s">
        <v>5662</v>
      </c>
      <c r="H2316" s="2" t="s">
        <v>5663</v>
      </c>
      <c r="R2316" s="3" t="str">
        <f t="shared" si="110"/>
        <v/>
      </c>
      <c r="X2316" s="39"/>
      <c r="Y2316" s="39"/>
      <c r="AP2316" s="1" t="s">
        <v>947</v>
      </c>
      <c r="AQ2316" s="1" t="s">
        <v>947</v>
      </c>
      <c r="AR2316" s="1" t="s">
        <v>947</v>
      </c>
      <c r="AS2316" s="1" t="s">
        <v>947</v>
      </c>
    </row>
    <row r="2317" spans="2:45" x14ac:dyDescent="0.2">
      <c r="C2317" s="107"/>
      <c r="D2317" s="37" t="str">
        <f t="shared" si="111"/>
        <v/>
      </c>
      <c r="E2317" s="3">
        <f t="shared" si="112"/>
        <v>0</v>
      </c>
      <c r="F2317" s="2" t="s">
        <v>953</v>
      </c>
      <c r="G2317" s="3" t="s">
        <v>5664</v>
      </c>
      <c r="H2317" s="2" t="s">
        <v>5665</v>
      </c>
      <c r="R2317" s="3" t="str">
        <f t="shared" si="110"/>
        <v/>
      </c>
      <c r="X2317" s="39"/>
      <c r="Y2317" s="39"/>
      <c r="AP2317" s="1" t="s">
        <v>947</v>
      </c>
      <c r="AQ2317" s="1" t="s">
        <v>947</v>
      </c>
      <c r="AR2317" s="1" t="s">
        <v>947</v>
      </c>
      <c r="AS2317" s="1" t="s">
        <v>947</v>
      </c>
    </row>
    <row r="2318" spans="2:45" x14ac:dyDescent="0.2">
      <c r="C2318" s="107"/>
      <c r="D2318" s="37" t="str">
        <f t="shared" si="111"/>
        <v/>
      </c>
      <c r="E2318" s="3">
        <f t="shared" si="112"/>
        <v>0</v>
      </c>
      <c r="F2318" s="2" t="s">
        <v>953</v>
      </c>
      <c r="G2318" s="3" t="s">
        <v>5666</v>
      </c>
      <c r="H2318" s="2" t="s">
        <v>5667</v>
      </c>
      <c r="R2318" s="3" t="str">
        <f t="shared" si="110"/>
        <v/>
      </c>
      <c r="X2318" s="39"/>
      <c r="Y2318" s="39"/>
      <c r="AP2318" s="1" t="s">
        <v>947</v>
      </c>
      <c r="AQ2318" s="1" t="s">
        <v>947</v>
      </c>
      <c r="AR2318" s="1" t="s">
        <v>947</v>
      </c>
      <c r="AS2318" s="1" t="s">
        <v>947</v>
      </c>
    </row>
    <row r="2319" spans="2:45" x14ac:dyDescent="0.2">
      <c r="C2319" s="107"/>
      <c r="D2319" s="37" t="str">
        <f t="shared" si="111"/>
        <v/>
      </c>
      <c r="E2319" s="3">
        <f t="shared" si="112"/>
        <v>0</v>
      </c>
      <c r="F2319" s="2" t="s">
        <v>953</v>
      </c>
      <c r="G2319" s="3" t="s">
        <v>5668</v>
      </c>
      <c r="H2319" s="2" t="s">
        <v>5669</v>
      </c>
      <c r="R2319" s="3" t="str">
        <f t="shared" ref="R2319:R2382" si="113">CONCATENATE(I2319,J2319,K2319,L2319,M2319,N2319,O2319,P2319,Q2319)</f>
        <v/>
      </c>
      <c r="X2319" s="39"/>
      <c r="Y2319" s="39"/>
      <c r="AP2319" s="1" t="s">
        <v>947</v>
      </c>
      <c r="AQ2319" s="1" t="s">
        <v>947</v>
      </c>
      <c r="AR2319" s="1" t="s">
        <v>947</v>
      </c>
      <c r="AS2319" s="1" t="s">
        <v>947</v>
      </c>
    </row>
    <row r="2320" spans="2:45" x14ac:dyDescent="0.2">
      <c r="C2320" s="107"/>
      <c r="D2320" s="37" t="str">
        <f t="shared" si="111"/>
        <v/>
      </c>
      <c r="E2320" s="3">
        <f t="shared" si="112"/>
        <v>0</v>
      </c>
      <c r="F2320" s="2" t="s">
        <v>953</v>
      </c>
      <c r="G2320" s="3" t="s">
        <v>5670</v>
      </c>
      <c r="H2320" s="2" t="s">
        <v>5671</v>
      </c>
      <c r="R2320" s="3" t="str">
        <f t="shared" si="113"/>
        <v/>
      </c>
      <c r="X2320" s="39"/>
      <c r="Y2320" s="39"/>
      <c r="AP2320" s="1" t="s">
        <v>947</v>
      </c>
      <c r="AQ2320" s="1" t="s">
        <v>947</v>
      </c>
      <c r="AR2320" s="1" t="s">
        <v>947</v>
      </c>
      <c r="AS2320" s="1" t="s">
        <v>947</v>
      </c>
    </row>
    <row r="2321" spans="3:45" x14ac:dyDescent="0.2">
      <c r="C2321" s="107"/>
      <c r="D2321" s="37" t="str">
        <f t="shared" si="111"/>
        <v/>
      </c>
      <c r="E2321" s="3">
        <f t="shared" si="112"/>
        <v>0</v>
      </c>
      <c r="F2321" s="2" t="s">
        <v>953</v>
      </c>
      <c r="G2321" s="3" t="s">
        <v>5672</v>
      </c>
      <c r="H2321" s="2" t="s">
        <v>5673</v>
      </c>
      <c r="R2321" s="3" t="str">
        <f t="shared" si="113"/>
        <v/>
      </c>
      <c r="X2321" s="39"/>
      <c r="Y2321" s="39"/>
      <c r="AP2321" s="1" t="s">
        <v>947</v>
      </c>
      <c r="AQ2321" s="1" t="s">
        <v>947</v>
      </c>
      <c r="AR2321" s="1" t="s">
        <v>947</v>
      </c>
      <c r="AS2321" s="1" t="s">
        <v>947</v>
      </c>
    </row>
    <row r="2322" spans="3:45" x14ac:dyDescent="0.2">
      <c r="C2322" s="107"/>
      <c r="D2322" s="37" t="str">
        <f t="shared" si="111"/>
        <v/>
      </c>
      <c r="E2322" s="3">
        <f t="shared" si="112"/>
        <v>0</v>
      </c>
      <c r="F2322" s="2" t="s">
        <v>953</v>
      </c>
      <c r="G2322" s="3" t="s">
        <v>5674</v>
      </c>
      <c r="H2322" s="2" t="s">
        <v>5675</v>
      </c>
      <c r="R2322" s="3" t="str">
        <f t="shared" si="113"/>
        <v/>
      </c>
      <c r="X2322" s="39"/>
      <c r="Y2322" s="39"/>
      <c r="AP2322" s="1" t="s">
        <v>947</v>
      </c>
      <c r="AQ2322" s="1" t="s">
        <v>947</v>
      </c>
      <c r="AR2322" s="1" t="s">
        <v>947</v>
      </c>
      <c r="AS2322" s="1" t="s">
        <v>947</v>
      </c>
    </row>
    <row r="2323" spans="3:45" x14ac:dyDescent="0.2">
      <c r="C2323" s="107"/>
      <c r="D2323" s="37" t="str">
        <f t="shared" si="111"/>
        <v/>
      </c>
      <c r="E2323" s="3">
        <f t="shared" si="112"/>
        <v>0</v>
      </c>
      <c r="F2323" s="2" t="s">
        <v>953</v>
      </c>
      <c r="G2323" s="3" t="s">
        <v>5676</v>
      </c>
      <c r="H2323" s="2" t="s">
        <v>5677</v>
      </c>
      <c r="R2323" s="3" t="str">
        <f t="shared" si="113"/>
        <v/>
      </c>
      <c r="X2323" s="39"/>
      <c r="Y2323" s="39"/>
      <c r="AP2323" s="1" t="s">
        <v>947</v>
      </c>
      <c r="AQ2323" s="1" t="s">
        <v>947</v>
      </c>
      <c r="AR2323" s="1" t="s">
        <v>947</v>
      </c>
      <c r="AS2323" s="1" t="s">
        <v>947</v>
      </c>
    </row>
    <row r="2324" spans="3:45" x14ac:dyDescent="0.2">
      <c r="C2324" s="107"/>
      <c r="D2324" s="37" t="str">
        <f t="shared" si="111"/>
        <v/>
      </c>
      <c r="E2324" s="3">
        <f t="shared" si="112"/>
        <v>0</v>
      </c>
      <c r="F2324" s="2" t="s">
        <v>953</v>
      </c>
      <c r="G2324" s="3" t="s">
        <v>5678</v>
      </c>
      <c r="H2324" s="2" t="s">
        <v>5679</v>
      </c>
      <c r="R2324" s="3" t="str">
        <f t="shared" si="113"/>
        <v/>
      </c>
      <c r="X2324" s="39"/>
      <c r="Y2324" s="39"/>
      <c r="AP2324" s="1" t="s">
        <v>947</v>
      </c>
      <c r="AQ2324" s="1" t="s">
        <v>947</v>
      </c>
      <c r="AR2324" s="1" t="s">
        <v>947</v>
      </c>
      <c r="AS2324" s="1" t="s">
        <v>947</v>
      </c>
    </row>
    <row r="2325" spans="3:45" x14ac:dyDescent="0.2">
      <c r="C2325" s="107"/>
      <c r="D2325" s="37" t="str">
        <f t="shared" si="111"/>
        <v/>
      </c>
      <c r="E2325" s="3">
        <f t="shared" si="112"/>
        <v>0</v>
      </c>
      <c r="F2325" s="2" t="s">
        <v>953</v>
      </c>
      <c r="G2325" s="3" t="s">
        <v>5680</v>
      </c>
      <c r="H2325" s="2" t="s">
        <v>5681</v>
      </c>
      <c r="R2325" s="3" t="str">
        <f t="shared" si="113"/>
        <v/>
      </c>
      <c r="X2325" s="39"/>
      <c r="Y2325" s="39"/>
      <c r="AP2325" s="1" t="s">
        <v>947</v>
      </c>
      <c r="AQ2325" s="1" t="s">
        <v>947</v>
      </c>
      <c r="AR2325" s="1" t="s">
        <v>947</v>
      </c>
      <c r="AS2325" s="1" t="s">
        <v>947</v>
      </c>
    </row>
    <row r="2326" spans="3:45" x14ac:dyDescent="0.2">
      <c r="C2326" s="107"/>
      <c r="D2326" s="37" t="str">
        <f t="shared" si="111"/>
        <v/>
      </c>
      <c r="E2326" s="3">
        <f t="shared" si="112"/>
        <v>0</v>
      </c>
      <c r="F2326" s="2" t="s">
        <v>953</v>
      </c>
      <c r="G2326" s="3" t="s">
        <v>5682</v>
      </c>
      <c r="H2326" s="2" t="s">
        <v>5683</v>
      </c>
      <c r="R2326" s="3" t="str">
        <f t="shared" si="113"/>
        <v/>
      </c>
      <c r="T2326" s="39"/>
      <c r="X2326" s="39"/>
      <c r="Y2326" s="39"/>
      <c r="AP2326" s="1" t="s">
        <v>947</v>
      </c>
      <c r="AQ2326" s="1" t="s">
        <v>947</v>
      </c>
      <c r="AR2326" s="1" t="s">
        <v>947</v>
      </c>
      <c r="AS2326" s="1" t="s">
        <v>947</v>
      </c>
    </row>
    <row r="2327" spans="3:45" x14ac:dyDescent="0.2">
      <c r="C2327" s="107"/>
      <c r="D2327" s="37" t="str">
        <f t="shared" si="111"/>
        <v/>
      </c>
      <c r="E2327" s="3">
        <f t="shared" si="112"/>
        <v>0</v>
      </c>
      <c r="F2327" s="2" t="s">
        <v>953</v>
      </c>
      <c r="G2327" s="3" t="s">
        <v>5685</v>
      </c>
      <c r="H2327" s="2" t="s">
        <v>5686</v>
      </c>
      <c r="R2327" s="3" t="str">
        <f t="shared" si="113"/>
        <v/>
      </c>
      <c r="X2327" s="39"/>
      <c r="Y2327" s="39"/>
      <c r="AP2327" s="1" t="s">
        <v>947</v>
      </c>
      <c r="AQ2327" s="1" t="s">
        <v>947</v>
      </c>
      <c r="AR2327" s="1" t="s">
        <v>947</v>
      </c>
      <c r="AS2327" s="1" t="s">
        <v>947</v>
      </c>
    </row>
    <row r="2328" spans="3:45" x14ac:dyDescent="0.2">
      <c r="C2328" s="107"/>
      <c r="D2328" s="37" t="str">
        <f t="shared" si="111"/>
        <v/>
      </c>
      <c r="E2328" s="3">
        <f t="shared" si="112"/>
        <v>0</v>
      </c>
      <c r="F2328" s="2" t="s">
        <v>953</v>
      </c>
      <c r="G2328" s="3" t="s">
        <v>5687</v>
      </c>
      <c r="H2328" s="2" t="s">
        <v>5688</v>
      </c>
      <c r="R2328" s="3" t="str">
        <f t="shared" si="113"/>
        <v/>
      </c>
      <c r="X2328" s="39"/>
      <c r="Y2328" s="39"/>
      <c r="AP2328" s="1" t="s">
        <v>947</v>
      </c>
      <c r="AQ2328" s="1" t="s">
        <v>947</v>
      </c>
      <c r="AR2328" s="1" t="s">
        <v>947</v>
      </c>
      <c r="AS2328" s="1" t="s">
        <v>947</v>
      </c>
    </row>
    <row r="2329" spans="3:45" x14ac:dyDescent="0.2">
      <c r="C2329" s="107"/>
      <c r="D2329" s="37" t="str">
        <f t="shared" si="111"/>
        <v/>
      </c>
      <c r="E2329" s="3">
        <f t="shared" si="112"/>
        <v>0</v>
      </c>
      <c r="F2329" s="2" t="s">
        <v>953</v>
      </c>
      <c r="G2329" s="3" t="s">
        <v>5689</v>
      </c>
      <c r="H2329" s="2" t="s">
        <v>5690</v>
      </c>
      <c r="R2329" s="3" t="str">
        <f t="shared" si="113"/>
        <v/>
      </c>
      <c r="T2329" s="39"/>
      <c r="X2329" s="39"/>
      <c r="Y2329" s="39"/>
      <c r="AP2329" s="1" t="s">
        <v>947</v>
      </c>
      <c r="AQ2329" s="1" t="s">
        <v>947</v>
      </c>
      <c r="AR2329" s="1" t="s">
        <v>947</v>
      </c>
      <c r="AS2329" s="1" t="s">
        <v>947</v>
      </c>
    </row>
    <row r="2330" spans="3:45" x14ac:dyDescent="0.2">
      <c r="C2330" s="107"/>
      <c r="D2330" s="37" t="str">
        <f t="shared" si="111"/>
        <v/>
      </c>
      <c r="E2330" s="3">
        <f t="shared" si="112"/>
        <v>0</v>
      </c>
      <c r="F2330" s="2" t="s">
        <v>953</v>
      </c>
      <c r="G2330" s="3" t="s">
        <v>5691</v>
      </c>
      <c r="H2330" s="2" t="s">
        <v>5692</v>
      </c>
      <c r="R2330" s="3" t="str">
        <f t="shared" si="113"/>
        <v/>
      </c>
      <c r="X2330" s="39"/>
      <c r="Y2330" s="39"/>
      <c r="AP2330" s="1" t="s">
        <v>947</v>
      </c>
      <c r="AQ2330" s="1" t="s">
        <v>947</v>
      </c>
      <c r="AR2330" s="1" t="s">
        <v>947</v>
      </c>
      <c r="AS2330" s="1" t="s">
        <v>947</v>
      </c>
    </row>
    <row r="2331" spans="3:45" x14ac:dyDescent="0.2">
      <c r="C2331" s="107"/>
      <c r="D2331" s="37" t="str">
        <f t="shared" si="111"/>
        <v/>
      </c>
      <c r="E2331" s="3">
        <f t="shared" si="112"/>
        <v>0</v>
      </c>
      <c r="F2331" s="2" t="s">
        <v>953</v>
      </c>
      <c r="G2331" s="3" t="s">
        <v>5693</v>
      </c>
      <c r="H2331" s="2" t="s">
        <v>5694</v>
      </c>
      <c r="R2331" s="3" t="str">
        <f t="shared" si="113"/>
        <v/>
      </c>
      <c r="T2331" s="39"/>
      <c r="X2331" s="39"/>
      <c r="Y2331" s="39"/>
      <c r="AP2331" s="1" t="s">
        <v>947</v>
      </c>
      <c r="AQ2331" s="1" t="s">
        <v>947</v>
      </c>
      <c r="AR2331" s="1" t="s">
        <v>947</v>
      </c>
      <c r="AS2331" s="1" t="s">
        <v>947</v>
      </c>
    </row>
    <row r="2332" spans="3:45" x14ac:dyDescent="0.2">
      <c r="C2332" s="107"/>
      <c r="D2332" s="37" t="str">
        <f t="shared" si="111"/>
        <v/>
      </c>
      <c r="E2332" s="3">
        <f t="shared" si="112"/>
        <v>0</v>
      </c>
      <c r="F2332" s="2" t="s">
        <v>953</v>
      </c>
      <c r="G2332" s="3" t="s">
        <v>5695</v>
      </c>
      <c r="H2332" s="2" t="s">
        <v>5696</v>
      </c>
      <c r="R2332" s="3" t="str">
        <f t="shared" si="113"/>
        <v/>
      </c>
      <c r="X2332" s="39"/>
      <c r="Y2332" s="39"/>
      <c r="AP2332" s="1" t="s">
        <v>947</v>
      </c>
      <c r="AQ2332" s="1" t="s">
        <v>947</v>
      </c>
      <c r="AR2332" s="1" t="s">
        <v>947</v>
      </c>
      <c r="AS2332" s="1" t="s">
        <v>947</v>
      </c>
    </row>
    <row r="2333" spans="3:45" x14ac:dyDescent="0.2">
      <c r="C2333" s="107"/>
      <c r="D2333" s="37" t="str">
        <f t="shared" si="111"/>
        <v/>
      </c>
      <c r="E2333" s="3">
        <f t="shared" si="112"/>
        <v>0</v>
      </c>
      <c r="F2333" s="2" t="s">
        <v>953</v>
      </c>
      <c r="G2333" s="3" t="s">
        <v>5697</v>
      </c>
      <c r="H2333" s="2" t="s">
        <v>5698</v>
      </c>
      <c r="R2333" s="3" t="str">
        <f t="shared" si="113"/>
        <v/>
      </c>
      <c r="T2333" s="39"/>
      <c r="X2333" s="39"/>
      <c r="Y2333" s="39"/>
      <c r="AP2333" s="1" t="s">
        <v>947</v>
      </c>
      <c r="AQ2333" s="1" t="s">
        <v>947</v>
      </c>
      <c r="AR2333" s="1" t="s">
        <v>947</v>
      </c>
      <c r="AS2333" s="1" t="s">
        <v>947</v>
      </c>
    </row>
    <row r="2334" spans="3:45" x14ac:dyDescent="0.2">
      <c r="C2334" s="107"/>
      <c r="D2334" s="37" t="str">
        <f t="shared" si="111"/>
        <v/>
      </c>
      <c r="E2334" s="3">
        <f t="shared" si="112"/>
        <v>0</v>
      </c>
      <c r="F2334" s="2" t="s">
        <v>953</v>
      </c>
      <c r="G2334" s="3" t="s">
        <v>5699</v>
      </c>
      <c r="H2334" s="2" t="s">
        <v>5700</v>
      </c>
      <c r="R2334" s="3" t="str">
        <f t="shared" si="113"/>
        <v/>
      </c>
      <c r="X2334" s="39"/>
      <c r="Y2334" s="39"/>
      <c r="AP2334" s="1" t="s">
        <v>947</v>
      </c>
      <c r="AQ2334" s="1" t="s">
        <v>947</v>
      </c>
      <c r="AR2334" s="1" t="s">
        <v>947</v>
      </c>
      <c r="AS2334" s="1" t="s">
        <v>947</v>
      </c>
    </row>
    <row r="2335" spans="3:45" x14ac:dyDescent="0.2">
      <c r="C2335" s="107"/>
      <c r="D2335" s="37" t="str">
        <f t="shared" si="111"/>
        <v/>
      </c>
      <c r="E2335" s="3">
        <f t="shared" si="112"/>
        <v>0</v>
      </c>
      <c r="F2335" s="2" t="s">
        <v>953</v>
      </c>
      <c r="G2335" s="3" t="s">
        <v>5701</v>
      </c>
      <c r="H2335" s="2" t="s">
        <v>5702</v>
      </c>
      <c r="R2335" s="3" t="str">
        <f t="shared" si="113"/>
        <v/>
      </c>
      <c r="T2335" s="39"/>
      <c r="X2335" s="39"/>
      <c r="Y2335" s="39"/>
      <c r="AP2335" s="1" t="s">
        <v>947</v>
      </c>
      <c r="AQ2335" s="1" t="s">
        <v>947</v>
      </c>
      <c r="AR2335" s="1" t="s">
        <v>947</v>
      </c>
      <c r="AS2335" s="1" t="s">
        <v>947</v>
      </c>
    </row>
    <row r="2336" spans="3:45" x14ac:dyDescent="0.2">
      <c r="C2336" s="107"/>
      <c r="D2336" s="37" t="str">
        <f t="shared" si="111"/>
        <v/>
      </c>
      <c r="E2336" s="3">
        <f t="shared" si="112"/>
        <v>0</v>
      </c>
      <c r="F2336" s="2" t="s">
        <v>953</v>
      </c>
      <c r="G2336" s="3" t="s">
        <v>5703</v>
      </c>
      <c r="H2336" s="2" t="s">
        <v>5704</v>
      </c>
      <c r="R2336" s="3" t="str">
        <f t="shared" si="113"/>
        <v/>
      </c>
      <c r="X2336" s="39"/>
      <c r="Y2336" s="39"/>
      <c r="AP2336" s="1" t="s">
        <v>947</v>
      </c>
      <c r="AQ2336" s="1" t="s">
        <v>947</v>
      </c>
      <c r="AR2336" s="1" t="s">
        <v>947</v>
      </c>
      <c r="AS2336" s="1" t="s">
        <v>947</v>
      </c>
    </row>
    <row r="2337" spans="3:45" x14ac:dyDescent="0.2">
      <c r="C2337" s="107"/>
      <c r="D2337" s="37" t="str">
        <f t="shared" si="111"/>
        <v/>
      </c>
      <c r="E2337" s="3">
        <f t="shared" si="112"/>
        <v>0</v>
      </c>
      <c r="F2337" s="2" t="s">
        <v>953</v>
      </c>
      <c r="G2337" s="3" t="s">
        <v>5705</v>
      </c>
      <c r="H2337" s="2" t="s">
        <v>5706</v>
      </c>
      <c r="R2337" s="3" t="str">
        <f t="shared" si="113"/>
        <v/>
      </c>
      <c r="X2337" s="39"/>
      <c r="Y2337" s="39"/>
      <c r="AP2337" s="1" t="s">
        <v>947</v>
      </c>
      <c r="AQ2337" s="1" t="s">
        <v>947</v>
      </c>
      <c r="AR2337" s="1" t="s">
        <v>947</v>
      </c>
      <c r="AS2337" s="1" t="s">
        <v>947</v>
      </c>
    </row>
    <row r="2338" spans="3:45" x14ac:dyDescent="0.2">
      <c r="C2338" s="107"/>
      <c r="D2338" s="37" t="str">
        <f t="shared" si="111"/>
        <v/>
      </c>
      <c r="E2338" s="3">
        <f t="shared" si="112"/>
        <v>0</v>
      </c>
      <c r="F2338" s="2" t="s">
        <v>953</v>
      </c>
      <c r="G2338" s="3" t="s">
        <v>5707</v>
      </c>
      <c r="H2338" s="2" t="s">
        <v>5708</v>
      </c>
      <c r="R2338" s="3" t="str">
        <f t="shared" si="113"/>
        <v/>
      </c>
      <c r="X2338" s="39"/>
      <c r="Y2338" s="39"/>
      <c r="AP2338" s="1" t="s">
        <v>947</v>
      </c>
      <c r="AQ2338" s="1" t="s">
        <v>947</v>
      </c>
      <c r="AR2338" s="1" t="s">
        <v>947</v>
      </c>
      <c r="AS2338" s="1" t="s">
        <v>947</v>
      </c>
    </row>
    <row r="2339" spans="3:45" x14ac:dyDescent="0.2">
      <c r="C2339" s="107"/>
      <c r="D2339" s="37" t="str">
        <f t="shared" si="111"/>
        <v/>
      </c>
      <c r="E2339" s="3">
        <f t="shared" si="112"/>
        <v>0</v>
      </c>
      <c r="F2339" s="2" t="s">
        <v>953</v>
      </c>
      <c r="G2339" s="3" t="s">
        <v>5709</v>
      </c>
      <c r="H2339" s="2" t="s">
        <v>5710</v>
      </c>
      <c r="R2339" s="3" t="str">
        <f t="shared" si="113"/>
        <v/>
      </c>
      <c r="X2339" s="39"/>
      <c r="Y2339" s="39"/>
      <c r="AP2339" s="1" t="s">
        <v>947</v>
      </c>
      <c r="AQ2339" s="1" t="s">
        <v>947</v>
      </c>
      <c r="AR2339" s="1" t="s">
        <v>947</v>
      </c>
      <c r="AS2339" s="1" t="s">
        <v>947</v>
      </c>
    </row>
    <row r="2340" spans="3:45" x14ac:dyDescent="0.2">
      <c r="C2340" s="107"/>
      <c r="D2340" s="37" t="str">
        <f t="shared" si="111"/>
        <v/>
      </c>
      <c r="E2340" s="3">
        <f t="shared" si="112"/>
        <v>0</v>
      </c>
      <c r="F2340" s="2" t="s">
        <v>953</v>
      </c>
      <c r="G2340" s="3" t="s">
        <v>5711</v>
      </c>
      <c r="H2340" s="2" t="s">
        <v>5712</v>
      </c>
      <c r="R2340" s="3" t="str">
        <f t="shared" si="113"/>
        <v/>
      </c>
      <c r="X2340" s="39"/>
      <c r="Y2340" s="39"/>
      <c r="AP2340" s="1" t="s">
        <v>947</v>
      </c>
      <c r="AQ2340" s="1" t="s">
        <v>947</v>
      </c>
      <c r="AR2340" s="1" t="s">
        <v>947</v>
      </c>
      <c r="AS2340" s="1" t="s">
        <v>947</v>
      </c>
    </row>
    <row r="2341" spans="3:45" x14ac:dyDescent="0.2">
      <c r="C2341" s="107"/>
      <c r="D2341" s="37" t="str">
        <f t="shared" si="111"/>
        <v/>
      </c>
      <c r="E2341" s="3">
        <f t="shared" si="112"/>
        <v>0</v>
      </c>
      <c r="F2341" s="2" t="s">
        <v>953</v>
      </c>
      <c r="G2341" s="3" t="s">
        <v>5713</v>
      </c>
      <c r="H2341" s="2" t="s">
        <v>5714</v>
      </c>
      <c r="R2341" s="3" t="str">
        <f t="shared" si="113"/>
        <v/>
      </c>
      <c r="X2341" s="39"/>
      <c r="Y2341" s="39"/>
      <c r="AP2341" s="1" t="s">
        <v>947</v>
      </c>
      <c r="AQ2341" s="1" t="s">
        <v>947</v>
      </c>
      <c r="AR2341" s="1" t="s">
        <v>947</v>
      </c>
      <c r="AS2341" s="1" t="s">
        <v>947</v>
      </c>
    </row>
    <row r="2342" spans="3:45" x14ac:dyDescent="0.2">
      <c r="C2342" s="107"/>
      <c r="D2342" s="37" t="str">
        <f t="shared" si="111"/>
        <v/>
      </c>
      <c r="E2342" s="3">
        <f t="shared" si="112"/>
        <v>0</v>
      </c>
      <c r="F2342" s="2" t="s">
        <v>953</v>
      </c>
      <c r="G2342" s="3" t="s">
        <v>5715</v>
      </c>
      <c r="H2342" s="2" t="s">
        <v>5716</v>
      </c>
      <c r="R2342" s="3" t="str">
        <f t="shared" si="113"/>
        <v/>
      </c>
      <c r="X2342" s="39"/>
      <c r="Y2342" s="39"/>
      <c r="AP2342" s="1" t="s">
        <v>947</v>
      </c>
      <c r="AQ2342" s="1" t="s">
        <v>947</v>
      </c>
      <c r="AR2342" s="1" t="s">
        <v>947</v>
      </c>
      <c r="AS2342" s="1" t="s">
        <v>947</v>
      </c>
    </row>
    <row r="2343" spans="3:45" x14ac:dyDescent="0.2">
      <c r="C2343" s="107"/>
      <c r="D2343" s="37" t="str">
        <f t="shared" si="111"/>
        <v/>
      </c>
      <c r="E2343" s="3">
        <f t="shared" si="112"/>
        <v>0</v>
      </c>
      <c r="F2343" s="2" t="s">
        <v>953</v>
      </c>
      <c r="G2343" s="3" t="s">
        <v>5717</v>
      </c>
      <c r="H2343" s="2" t="s">
        <v>5718</v>
      </c>
      <c r="R2343" s="3" t="str">
        <f t="shared" si="113"/>
        <v/>
      </c>
      <c r="X2343" s="39"/>
      <c r="Y2343" s="39"/>
      <c r="AP2343" s="1" t="s">
        <v>947</v>
      </c>
      <c r="AQ2343" s="1" t="s">
        <v>947</v>
      </c>
      <c r="AR2343" s="1" t="s">
        <v>947</v>
      </c>
      <c r="AS2343" s="1" t="s">
        <v>947</v>
      </c>
    </row>
    <row r="2344" spans="3:45" x14ac:dyDescent="0.2">
      <c r="C2344" s="107"/>
      <c r="D2344" s="37" t="str">
        <f t="shared" si="111"/>
        <v/>
      </c>
      <c r="E2344" s="3">
        <f t="shared" si="112"/>
        <v>0</v>
      </c>
      <c r="F2344" s="2" t="s">
        <v>953</v>
      </c>
      <c r="G2344" s="3" t="s">
        <v>5719</v>
      </c>
      <c r="H2344" s="2" t="s">
        <v>5720</v>
      </c>
      <c r="R2344" s="3" t="str">
        <f t="shared" si="113"/>
        <v/>
      </c>
      <c r="X2344" s="39"/>
      <c r="Y2344" s="39"/>
      <c r="AP2344" s="1" t="s">
        <v>947</v>
      </c>
      <c r="AQ2344" s="1" t="s">
        <v>947</v>
      </c>
      <c r="AR2344" s="1" t="s">
        <v>947</v>
      </c>
      <c r="AS2344" s="1" t="s">
        <v>947</v>
      </c>
    </row>
    <row r="2345" spans="3:45" x14ac:dyDescent="0.2">
      <c r="C2345" s="107"/>
      <c r="D2345" s="37" t="str">
        <f t="shared" si="111"/>
        <v/>
      </c>
      <c r="E2345" s="3">
        <f t="shared" si="112"/>
        <v>0</v>
      </c>
      <c r="F2345" s="2" t="s">
        <v>953</v>
      </c>
      <c r="G2345" s="3" t="s">
        <v>5721</v>
      </c>
      <c r="H2345" s="2" t="s">
        <v>5722</v>
      </c>
      <c r="R2345" s="3" t="str">
        <f t="shared" si="113"/>
        <v/>
      </c>
      <c r="X2345" s="39"/>
      <c r="Y2345" s="39"/>
      <c r="AP2345" s="1" t="s">
        <v>947</v>
      </c>
      <c r="AQ2345" s="1" t="s">
        <v>947</v>
      </c>
      <c r="AR2345" s="1" t="s">
        <v>947</v>
      </c>
      <c r="AS2345" s="1" t="s">
        <v>947</v>
      </c>
    </row>
    <row r="2346" spans="3:45" x14ac:dyDescent="0.2">
      <c r="C2346" s="107"/>
      <c r="D2346" s="37" t="str">
        <f t="shared" si="111"/>
        <v/>
      </c>
      <c r="E2346" s="3">
        <f t="shared" si="112"/>
        <v>0</v>
      </c>
      <c r="F2346" s="2" t="s">
        <v>953</v>
      </c>
      <c r="G2346" s="3" t="s">
        <v>5723</v>
      </c>
      <c r="H2346" s="2" t="s">
        <v>5724</v>
      </c>
      <c r="R2346" s="3" t="str">
        <f t="shared" si="113"/>
        <v/>
      </c>
      <c r="X2346" s="39"/>
      <c r="Y2346" s="39"/>
      <c r="AP2346" s="1" t="s">
        <v>947</v>
      </c>
      <c r="AQ2346" s="1" t="s">
        <v>947</v>
      </c>
      <c r="AR2346" s="1" t="s">
        <v>947</v>
      </c>
      <c r="AS2346" s="1" t="s">
        <v>947</v>
      </c>
    </row>
    <row r="2347" spans="3:45" x14ac:dyDescent="0.2">
      <c r="C2347" s="107"/>
      <c r="D2347" s="37" t="str">
        <f t="shared" si="111"/>
        <v/>
      </c>
      <c r="E2347" s="3">
        <f t="shared" si="112"/>
        <v>0</v>
      </c>
      <c r="F2347" s="2" t="s">
        <v>953</v>
      </c>
      <c r="G2347" s="3" t="s">
        <v>5725</v>
      </c>
      <c r="H2347" s="2" t="s">
        <v>5726</v>
      </c>
      <c r="R2347" s="3" t="str">
        <f t="shared" si="113"/>
        <v/>
      </c>
      <c r="X2347" s="39"/>
      <c r="Y2347" s="39"/>
      <c r="AP2347" s="1" t="s">
        <v>947</v>
      </c>
      <c r="AQ2347" s="1" t="s">
        <v>947</v>
      </c>
      <c r="AR2347" s="1" t="s">
        <v>947</v>
      </c>
      <c r="AS2347" s="1" t="s">
        <v>947</v>
      </c>
    </row>
    <row r="2348" spans="3:45" x14ac:dyDescent="0.2">
      <c r="C2348" s="107"/>
      <c r="D2348" s="37" t="str">
        <f t="shared" si="111"/>
        <v/>
      </c>
      <c r="E2348" s="3">
        <f t="shared" si="112"/>
        <v>0</v>
      </c>
      <c r="F2348" s="2" t="s">
        <v>953</v>
      </c>
      <c r="G2348" s="3" t="s">
        <v>5727</v>
      </c>
      <c r="H2348" s="2" t="s">
        <v>5728</v>
      </c>
      <c r="R2348" s="3" t="str">
        <f t="shared" si="113"/>
        <v/>
      </c>
      <c r="X2348" s="39"/>
      <c r="Y2348" s="39"/>
      <c r="AP2348" s="1" t="s">
        <v>947</v>
      </c>
      <c r="AQ2348" s="1" t="s">
        <v>947</v>
      </c>
      <c r="AR2348" s="1" t="s">
        <v>947</v>
      </c>
      <c r="AS2348" s="1" t="s">
        <v>947</v>
      </c>
    </row>
    <row r="2349" spans="3:45" x14ac:dyDescent="0.2">
      <c r="C2349" s="107"/>
      <c r="D2349" s="37" t="str">
        <f t="shared" si="111"/>
        <v/>
      </c>
      <c r="E2349" s="3">
        <f t="shared" si="112"/>
        <v>0</v>
      </c>
      <c r="F2349" s="2" t="s">
        <v>953</v>
      </c>
      <c r="G2349" s="3" t="s">
        <v>5729</v>
      </c>
      <c r="H2349" s="2" t="s">
        <v>5730</v>
      </c>
      <c r="R2349" s="3" t="str">
        <f t="shared" si="113"/>
        <v/>
      </c>
      <c r="X2349" s="39"/>
      <c r="Y2349" s="39"/>
      <c r="AP2349" s="1" t="s">
        <v>947</v>
      </c>
      <c r="AQ2349" s="1" t="s">
        <v>947</v>
      </c>
      <c r="AR2349" s="1" t="s">
        <v>947</v>
      </c>
      <c r="AS2349" s="1" t="s">
        <v>947</v>
      </c>
    </row>
    <row r="2350" spans="3:45" x14ac:dyDescent="0.2">
      <c r="C2350" s="107"/>
      <c r="D2350" s="37" t="str">
        <f t="shared" si="111"/>
        <v/>
      </c>
      <c r="E2350" s="3">
        <f t="shared" si="112"/>
        <v>0</v>
      </c>
      <c r="F2350" s="2" t="s">
        <v>953</v>
      </c>
      <c r="G2350" s="3" t="s">
        <v>5731</v>
      </c>
      <c r="H2350" s="2" t="s">
        <v>5732</v>
      </c>
      <c r="R2350" s="3" t="str">
        <f t="shared" si="113"/>
        <v/>
      </c>
      <c r="X2350" s="39"/>
      <c r="Y2350" s="39"/>
      <c r="AP2350" s="1" t="s">
        <v>947</v>
      </c>
      <c r="AQ2350" s="1" t="s">
        <v>947</v>
      </c>
      <c r="AR2350" s="1" t="s">
        <v>947</v>
      </c>
      <c r="AS2350" s="1" t="s">
        <v>947</v>
      </c>
    </row>
    <row r="2351" spans="3:45" x14ac:dyDescent="0.2">
      <c r="C2351" s="107"/>
      <c r="D2351" s="37" t="str">
        <f t="shared" si="111"/>
        <v/>
      </c>
      <c r="E2351" s="3">
        <f t="shared" si="112"/>
        <v>0</v>
      </c>
      <c r="F2351" s="2" t="s">
        <v>953</v>
      </c>
      <c r="G2351" s="3" t="s">
        <v>5733</v>
      </c>
      <c r="H2351" s="2" t="s">
        <v>5734</v>
      </c>
      <c r="R2351" s="3" t="str">
        <f t="shared" si="113"/>
        <v/>
      </c>
      <c r="X2351" s="39"/>
      <c r="Y2351" s="39"/>
      <c r="AP2351" s="1" t="s">
        <v>947</v>
      </c>
      <c r="AQ2351" s="1" t="s">
        <v>947</v>
      </c>
      <c r="AR2351" s="1" t="s">
        <v>947</v>
      </c>
      <c r="AS2351" s="1" t="s">
        <v>947</v>
      </c>
    </row>
    <row r="2352" spans="3:45" x14ac:dyDescent="0.2">
      <c r="C2352" s="107"/>
      <c r="D2352" s="37" t="str">
        <f t="shared" si="111"/>
        <v/>
      </c>
      <c r="E2352" s="3">
        <f t="shared" si="112"/>
        <v>0</v>
      </c>
      <c r="F2352" s="2" t="s">
        <v>953</v>
      </c>
      <c r="G2352" s="3" t="s">
        <v>4230</v>
      </c>
      <c r="H2352" s="2" t="s">
        <v>4231</v>
      </c>
      <c r="R2352" s="3" t="str">
        <f t="shared" si="113"/>
        <v/>
      </c>
      <c r="X2352" s="39"/>
      <c r="Y2352" s="39"/>
      <c r="AP2352" s="1" t="s">
        <v>947</v>
      </c>
      <c r="AQ2352" s="1" t="s">
        <v>947</v>
      </c>
      <c r="AR2352" s="1" t="s">
        <v>947</v>
      </c>
      <c r="AS2352" s="1" t="s">
        <v>947</v>
      </c>
    </row>
    <row r="2353" spans="3:45" x14ac:dyDescent="0.2">
      <c r="C2353" s="107"/>
      <c r="D2353" s="37" t="str">
        <f t="shared" si="111"/>
        <v/>
      </c>
      <c r="E2353" s="3">
        <f t="shared" si="112"/>
        <v>0</v>
      </c>
      <c r="F2353" s="2" t="s">
        <v>953</v>
      </c>
      <c r="G2353" s="3" t="s">
        <v>4232</v>
      </c>
      <c r="H2353" s="2" t="s">
        <v>4233</v>
      </c>
      <c r="R2353" s="3" t="str">
        <f t="shared" si="113"/>
        <v/>
      </c>
      <c r="X2353" s="39"/>
      <c r="Y2353" s="39"/>
      <c r="AP2353" s="1" t="s">
        <v>947</v>
      </c>
      <c r="AQ2353" s="1" t="s">
        <v>947</v>
      </c>
      <c r="AR2353" s="1" t="s">
        <v>947</v>
      </c>
      <c r="AS2353" s="1" t="s">
        <v>947</v>
      </c>
    </row>
    <row r="2354" spans="3:45" x14ac:dyDescent="0.2">
      <c r="C2354" s="107"/>
      <c r="D2354" s="37" t="str">
        <f t="shared" si="111"/>
        <v/>
      </c>
      <c r="E2354" s="3">
        <f t="shared" si="112"/>
        <v>0</v>
      </c>
      <c r="F2354" s="2" t="s">
        <v>953</v>
      </c>
      <c r="G2354" s="3" t="s">
        <v>4234</v>
      </c>
      <c r="H2354" s="2" t="s">
        <v>4235</v>
      </c>
      <c r="R2354" s="3" t="str">
        <f t="shared" si="113"/>
        <v/>
      </c>
      <c r="X2354" s="39"/>
      <c r="Y2354" s="39"/>
      <c r="AP2354" s="1" t="s">
        <v>947</v>
      </c>
      <c r="AQ2354" s="1" t="s">
        <v>947</v>
      </c>
      <c r="AR2354" s="1" t="s">
        <v>947</v>
      </c>
      <c r="AS2354" s="1" t="s">
        <v>947</v>
      </c>
    </row>
    <row r="2355" spans="3:45" x14ac:dyDescent="0.2">
      <c r="C2355" s="107"/>
      <c r="D2355" s="37" t="str">
        <f t="shared" si="111"/>
        <v/>
      </c>
      <c r="E2355" s="3">
        <f t="shared" si="112"/>
        <v>0</v>
      </c>
      <c r="F2355" s="2" t="s">
        <v>953</v>
      </c>
      <c r="G2355" s="3" t="s">
        <v>4236</v>
      </c>
      <c r="H2355" s="2" t="s">
        <v>4237</v>
      </c>
      <c r="R2355" s="3" t="str">
        <f t="shared" si="113"/>
        <v/>
      </c>
      <c r="X2355" s="39"/>
      <c r="Y2355" s="39"/>
      <c r="AP2355" s="1" t="s">
        <v>947</v>
      </c>
      <c r="AQ2355" s="1" t="s">
        <v>947</v>
      </c>
      <c r="AR2355" s="1" t="s">
        <v>947</v>
      </c>
      <c r="AS2355" s="1" t="s">
        <v>947</v>
      </c>
    </row>
    <row r="2356" spans="3:45" x14ac:dyDescent="0.2">
      <c r="C2356" s="107"/>
      <c r="D2356" s="37" t="str">
        <f t="shared" si="111"/>
        <v/>
      </c>
      <c r="E2356" s="3">
        <f t="shared" si="112"/>
        <v>0</v>
      </c>
      <c r="F2356" s="2" t="s">
        <v>953</v>
      </c>
      <c r="G2356" s="3" t="s">
        <v>4238</v>
      </c>
      <c r="H2356" s="2" t="s">
        <v>4239</v>
      </c>
      <c r="R2356" s="3" t="str">
        <f t="shared" si="113"/>
        <v/>
      </c>
      <c r="X2356" s="39"/>
      <c r="Y2356" s="39"/>
      <c r="AP2356" s="1" t="s">
        <v>947</v>
      </c>
      <c r="AQ2356" s="1" t="s">
        <v>947</v>
      </c>
      <c r="AR2356" s="1" t="s">
        <v>947</v>
      </c>
      <c r="AS2356" s="1" t="s">
        <v>947</v>
      </c>
    </row>
    <row r="2357" spans="3:45" x14ac:dyDescent="0.2">
      <c r="C2357" s="107"/>
      <c r="D2357" s="37" t="str">
        <f t="shared" si="111"/>
        <v/>
      </c>
      <c r="E2357" s="3">
        <f t="shared" si="112"/>
        <v>0</v>
      </c>
      <c r="F2357" s="2" t="s">
        <v>953</v>
      </c>
      <c r="G2357" s="3" t="s">
        <v>4240</v>
      </c>
      <c r="H2357" s="2" t="s">
        <v>4241</v>
      </c>
      <c r="R2357" s="3" t="str">
        <f t="shared" si="113"/>
        <v/>
      </c>
      <c r="X2357" s="39"/>
      <c r="Y2357" s="39"/>
      <c r="AP2357" s="1" t="s">
        <v>947</v>
      </c>
      <c r="AQ2357" s="1" t="s">
        <v>947</v>
      </c>
      <c r="AR2357" s="1" t="s">
        <v>947</v>
      </c>
      <c r="AS2357" s="1" t="s">
        <v>947</v>
      </c>
    </row>
    <row r="2358" spans="3:45" x14ac:dyDescent="0.2">
      <c r="C2358" s="107"/>
      <c r="D2358" s="37" t="str">
        <f t="shared" si="111"/>
        <v/>
      </c>
      <c r="E2358" s="3">
        <f t="shared" si="112"/>
        <v>0</v>
      </c>
      <c r="F2358" s="2" t="s">
        <v>953</v>
      </c>
      <c r="G2358" s="3" t="s">
        <v>4242</v>
      </c>
      <c r="H2358" s="2" t="s">
        <v>4243</v>
      </c>
      <c r="R2358" s="3" t="str">
        <f t="shared" si="113"/>
        <v/>
      </c>
      <c r="X2358" s="39"/>
      <c r="Y2358" s="39"/>
      <c r="AP2358" s="1" t="s">
        <v>947</v>
      </c>
      <c r="AQ2358" s="1" t="s">
        <v>947</v>
      </c>
      <c r="AR2358" s="1" t="s">
        <v>947</v>
      </c>
      <c r="AS2358" s="1" t="s">
        <v>947</v>
      </c>
    </row>
    <row r="2359" spans="3:45" x14ac:dyDescent="0.2">
      <c r="C2359" s="107"/>
      <c r="D2359" s="37" t="str">
        <f t="shared" si="111"/>
        <v/>
      </c>
      <c r="E2359" s="3">
        <f t="shared" si="112"/>
        <v>0</v>
      </c>
      <c r="F2359" s="2" t="s">
        <v>953</v>
      </c>
      <c r="G2359" s="3" t="s">
        <v>4244</v>
      </c>
      <c r="H2359" s="2" t="s">
        <v>4245</v>
      </c>
      <c r="R2359" s="3" t="str">
        <f t="shared" si="113"/>
        <v/>
      </c>
      <c r="X2359" s="39"/>
      <c r="Y2359" s="39"/>
      <c r="AP2359" s="1" t="s">
        <v>947</v>
      </c>
      <c r="AQ2359" s="1" t="s">
        <v>947</v>
      </c>
      <c r="AR2359" s="1" t="s">
        <v>947</v>
      </c>
      <c r="AS2359" s="1" t="s">
        <v>947</v>
      </c>
    </row>
    <row r="2360" spans="3:45" x14ac:dyDescent="0.2">
      <c r="C2360" s="107"/>
      <c r="D2360" s="37" t="str">
        <f t="shared" si="111"/>
        <v/>
      </c>
      <c r="E2360" s="3">
        <f t="shared" si="112"/>
        <v>0</v>
      </c>
      <c r="F2360" s="2" t="s">
        <v>953</v>
      </c>
      <c r="G2360" s="3" t="s">
        <v>4246</v>
      </c>
      <c r="H2360" s="2" t="s">
        <v>2329</v>
      </c>
      <c r="R2360" s="3" t="str">
        <f t="shared" si="113"/>
        <v/>
      </c>
      <c r="X2360" s="39"/>
      <c r="Y2360" s="39"/>
      <c r="AP2360" s="1" t="s">
        <v>947</v>
      </c>
      <c r="AQ2360" s="1" t="s">
        <v>947</v>
      </c>
      <c r="AR2360" s="1" t="s">
        <v>947</v>
      </c>
      <c r="AS2360" s="1" t="s">
        <v>947</v>
      </c>
    </row>
    <row r="2361" spans="3:45" x14ac:dyDescent="0.2">
      <c r="C2361" s="107"/>
      <c r="D2361" s="37" t="str">
        <f t="shared" si="111"/>
        <v/>
      </c>
      <c r="E2361" s="3">
        <f t="shared" si="112"/>
        <v>0</v>
      </c>
      <c r="F2361" s="2" t="s">
        <v>953</v>
      </c>
      <c r="G2361" s="3" t="s">
        <v>4247</v>
      </c>
      <c r="H2361" s="2" t="s">
        <v>4248</v>
      </c>
      <c r="R2361" s="3" t="str">
        <f t="shared" si="113"/>
        <v/>
      </c>
      <c r="X2361" s="39"/>
      <c r="Y2361" s="39"/>
      <c r="AP2361" s="1" t="s">
        <v>947</v>
      </c>
      <c r="AQ2361" s="1" t="s">
        <v>947</v>
      </c>
      <c r="AR2361" s="1" t="s">
        <v>947</v>
      </c>
      <c r="AS2361" s="1" t="s">
        <v>947</v>
      </c>
    </row>
    <row r="2362" spans="3:45" x14ac:dyDescent="0.2">
      <c r="C2362" s="107"/>
      <c r="D2362" s="37" t="str">
        <f t="shared" si="111"/>
        <v/>
      </c>
      <c r="E2362" s="3">
        <f t="shared" si="112"/>
        <v>0</v>
      </c>
      <c r="F2362" s="2" t="s">
        <v>953</v>
      </c>
      <c r="G2362" s="3" t="s">
        <v>4249</v>
      </c>
      <c r="H2362" s="2" t="s">
        <v>4250</v>
      </c>
      <c r="R2362" s="3" t="str">
        <f t="shared" si="113"/>
        <v/>
      </c>
      <c r="X2362" s="39"/>
      <c r="Y2362" s="39"/>
      <c r="AP2362" s="1" t="s">
        <v>947</v>
      </c>
      <c r="AQ2362" s="1" t="s">
        <v>947</v>
      </c>
      <c r="AR2362" s="1" t="s">
        <v>947</v>
      </c>
      <c r="AS2362" s="1" t="s">
        <v>947</v>
      </c>
    </row>
    <row r="2363" spans="3:45" x14ac:dyDescent="0.2">
      <c r="C2363" s="107"/>
      <c r="D2363" s="37" t="str">
        <f t="shared" si="111"/>
        <v/>
      </c>
      <c r="E2363" s="3">
        <f t="shared" si="112"/>
        <v>0</v>
      </c>
      <c r="F2363" s="2" t="s">
        <v>953</v>
      </c>
      <c r="G2363" s="3" t="s">
        <v>4251</v>
      </c>
      <c r="H2363" s="2" t="s">
        <v>4252</v>
      </c>
      <c r="R2363" s="3" t="str">
        <f t="shared" si="113"/>
        <v/>
      </c>
      <c r="X2363" s="39"/>
      <c r="Y2363" s="39"/>
      <c r="AP2363" s="1" t="s">
        <v>947</v>
      </c>
      <c r="AQ2363" s="1" t="s">
        <v>947</v>
      </c>
      <c r="AR2363" s="1" t="s">
        <v>947</v>
      </c>
      <c r="AS2363" s="1" t="s">
        <v>947</v>
      </c>
    </row>
    <row r="2364" spans="3:45" x14ac:dyDescent="0.2">
      <c r="C2364" s="107"/>
      <c r="D2364" s="37" t="str">
        <f t="shared" si="111"/>
        <v/>
      </c>
      <c r="E2364" s="3">
        <f t="shared" si="112"/>
        <v>0</v>
      </c>
      <c r="F2364" s="2" t="s">
        <v>953</v>
      </c>
      <c r="G2364" s="3" t="s">
        <v>4253</v>
      </c>
      <c r="H2364" s="2" t="s">
        <v>4254</v>
      </c>
      <c r="R2364" s="3" t="str">
        <f t="shared" si="113"/>
        <v/>
      </c>
      <c r="X2364" s="39"/>
      <c r="Y2364" s="39"/>
      <c r="AP2364" s="1" t="s">
        <v>947</v>
      </c>
      <c r="AQ2364" s="1" t="s">
        <v>947</v>
      </c>
      <c r="AR2364" s="1" t="s">
        <v>947</v>
      </c>
      <c r="AS2364" s="1" t="s">
        <v>947</v>
      </c>
    </row>
    <row r="2365" spans="3:45" x14ac:dyDescent="0.2">
      <c r="C2365" s="107"/>
      <c r="D2365" s="37" t="str">
        <f t="shared" si="111"/>
        <v/>
      </c>
      <c r="E2365" s="3">
        <f t="shared" si="112"/>
        <v>0</v>
      </c>
      <c r="F2365" s="2" t="s">
        <v>953</v>
      </c>
      <c r="G2365" s="3" t="s">
        <v>4255</v>
      </c>
      <c r="H2365" s="2" t="s">
        <v>4256</v>
      </c>
      <c r="R2365" s="3" t="str">
        <f t="shared" si="113"/>
        <v/>
      </c>
      <c r="X2365" s="39"/>
      <c r="Y2365" s="39"/>
      <c r="AP2365" s="1" t="s">
        <v>947</v>
      </c>
      <c r="AQ2365" s="1" t="s">
        <v>947</v>
      </c>
      <c r="AR2365" s="1" t="s">
        <v>947</v>
      </c>
      <c r="AS2365" s="1" t="s">
        <v>947</v>
      </c>
    </row>
    <row r="2366" spans="3:45" x14ac:dyDescent="0.2">
      <c r="C2366" s="107"/>
      <c r="D2366" s="37" t="str">
        <f t="shared" si="111"/>
        <v/>
      </c>
      <c r="E2366" s="3">
        <f t="shared" si="112"/>
        <v>0</v>
      </c>
      <c r="F2366" s="2" t="s">
        <v>953</v>
      </c>
      <c r="G2366" s="3" t="s">
        <v>4257</v>
      </c>
      <c r="H2366" s="2" t="s">
        <v>2337</v>
      </c>
      <c r="R2366" s="3" t="str">
        <f t="shared" si="113"/>
        <v/>
      </c>
      <c r="X2366" s="39"/>
      <c r="Y2366" s="39"/>
      <c r="AP2366" s="1" t="s">
        <v>947</v>
      </c>
      <c r="AQ2366" s="1" t="s">
        <v>947</v>
      </c>
      <c r="AR2366" s="1" t="s">
        <v>947</v>
      </c>
      <c r="AS2366" s="1" t="s">
        <v>947</v>
      </c>
    </row>
    <row r="2367" spans="3:45" x14ac:dyDescent="0.2">
      <c r="C2367" s="107"/>
      <c r="D2367" s="37" t="str">
        <f t="shared" si="111"/>
        <v/>
      </c>
      <c r="E2367" s="3">
        <f t="shared" si="112"/>
        <v>0</v>
      </c>
      <c r="F2367" s="2" t="s">
        <v>953</v>
      </c>
      <c r="G2367" s="3" t="s">
        <v>4258</v>
      </c>
      <c r="H2367" s="2" t="s">
        <v>4259</v>
      </c>
      <c r="R2367" s="3" t="str">
        <f t="shared" si="113"/>
        <v/>
      </c>
      <c r="X2367" s="39"/>
      <c r="Y2367" s="39"/>
      <c r="AP2367" s="1" t="s">
        <v>947</v>
      </c>
      <c r="AQ2367" s="1" t="s">
        <v>947</v>
      </c>
      <c r="AR2367" s="1" t="s">
        <v>947</v>
      </c>
      <c r="AS2367" s="1" t="s">
        <v>947</v>
      </c>
    </row>
    <row r="2368" spans="3:45" x14ac:dyDescent="0.2">
      <c r="C2368" s="107"/>
      <c r="D2368" s="37" t="str">
        <f t="shared" si="111"/>
        <v/>
      </c>
      <c r="E2368" s="3">
        <f t="shared" si="112"/>
        <v>0</v>
      </c>
      <c r="F2368" s="2" t="s">
        <v>953</v>
      </c>
      <c r="G2368" s="3" t="s">
        <v>4260</v>
      </c>
      <c r="H2368" s="2" t="s">
        <v>4261</v>
      </c>
      <c r="R2368" s="3" t="str">
        <f t="shared" si="113"/>
        <v/>
      </c>
      <c r="X2368" s="39"/>
      <c r="Y2368" s="39"/>
      <c r="AP2368" s="1" t="s">
        <v>947</v>
      </c>
      <c r="AQ2368" s="1" t="s">
        <v>947</v>
      </c>
      <c r="AR2368" s="1" t="s">
        <v>947</v>
      </c>
      <c r="AS2368" s="1" t="s">
        <v>947</v>
      </c>
    </row>
    <row r="2369" spans="3:45" x14ac:dyDescent="0.2">
      <c r="C2369" s="107"/>
      <c r="D2369" s="37" t="str">
        <f t="shared" si="111"/>
        <v/>
      </c>
      <c r="E2369" s="3">
        <f t="shared" si="112"/>
        <v>0</v>
      </c>
      <c r="F2369" s="2" t="s">
        <v>953</v>
      </c>
      <c r="G2369" s="3" t="s">
        <v>4262</v>
      </c>
      <c r="H2369" s="2" t="s">
        <v>4263</v>
      </c>
      <c r="R2369" s="3" t="str">
        <f t="shared" si="113"/>
        <v/>
      </c>
      <c r="X2369" s="39"/>
      <c r="Y2369" s="39"/>
      <c r="AP2369" s="1" t="s">
        <v>947</v>
      </c>
      <c r="AQ2369" s="1" t="s">
        <v>947</v>
      </c>
      <c r="AR2369" s="1" t="s">
        <v>947</v>
      </c>
      <c r="AS2369" s="1" t="s">
        <v>947</v>
      </c>
    </row>
    <row r="2370" spans="3:45" x14ac:dyDescent="0.2">
      <c r="C2370" s="107"/>
      <c r="D2370" s="37" t="str">
        <f t="shared" si="111"/>
        <v/>
      </c>
      <c r="E2370" s="3">
        <f t="shared" si="112"/>
        <v>0</v>
      </c>
      <c r="F2370" s="2" t="s">
        <v>953</v>
      </c>
      <c r="G2370" s="3" t="s">
        <v>4264</v>
      </c>
      <c r="H2370" s="2" t="s">
        <v>4265</v>
      </c>
      <c r="R2370" s="3" t="str">
        <f t="shared" si="113"/>
        <v/>
      </c>
      <c r="X2370" s="39"/>
      <c r="Y2370" s="39"/>
      <c r="AP2370" s="1" t="s">
        <v>947</v>
      </c>
      <c r="AQ2370" s="1" t="s">
        <v>947</v>
      </c>
      <c r="AR2370" s="1" t="s">
        <v>947</v>
      </c>
      <c r="AS2370" s="1" t="s">
        <v>947</v>
      </c>
    </row>
    <row r="2371" spans="3:45" x14ac:dyDescent="0.2">
      <c r="C2371" s="107"/>
      <c r="D2371" s="37" t="str">
        <f t="shared" si="111"/>
        <v/>
      </c>
      <c r="E2371" s="3">
        <f t="shared" si="112"/>
        <v>0</v>
      </c>
      <c r="F2371" s="2" t="s">
        <v>953</v>
      </c>
      <c r="G2371" s="3" t="s">
        <v>4266</v>
      </c>
      <c r="H2371" s="2" t="s">
        <v>4267</v>
      </c>
      <c r="R2371" s="3" t="str">
        <f t="shared" si="113"/>
        <v/>
      </c>
      <c r="X2371" s="39"/>
      <c r="Y2371" s="39"/>
      <c r="AP2371" s="1" t="s">
        <v>947</v>
      </c>
      <c r="AQ2371" s="1" t="s">
        <v>947</v>
      </c>
      <c r="AR2371" s="1" t="s">
        <v>947</v>
      </c>
      <c r="AS2371" s="1" t="s">
        <v>947</v>
      </c>
    </row>
    <row r="2372" spans="3:45" x14ac:dyDescent="0.2">
      <c r="C2372" s="107"/>
      <c r="D2372" s="37" t="str">
        <f t="shared" si="111"/>
        <v/>
      </c>
      <c r="E2372" s="3">
        <f t="shared" si="112"/>
        <v>0</v>
      </c>
      <c r="F2372" s="2" t="s">
        <v>953</v>
      </c>
      <c r="G2372" s="3" t="s">
        <v>4268</v>
      </c>
      <c r="H2372" s="2" t="s">
        <v>4269</v>
      </c>
      <c r="R2372" s="3" t="str">
        <f t="shared" si="113"/>
        <v/>
      </c>
      <c r="X2372" s="39"/>
      <c r="Y2372" s="39"/>
      <c r="AP2372" s="1" t="s">
        <v>947</v>
      </c>
      <c r="AQ2372" s="1" t="s">
        <v>947</v>
      </c>
      <c r="AR2372" s="1" t="s">
        <v>947</v>
      </c>
      <c r="AS2372" s="1" t="s">
        <v>947</v>
      </c>
    </row>
    <row r="2373" spans="3:45" x14ac:dyDescent="0.2">
      <c r="C2373" s="107"/>
      <c r="D2373" s="37" t="str">
        <f t="shared" ref="D2373:D2436" si="114">CONCATENATE(A2373,B2373,C2373)</f>
        <v/>
      </c>
      <c r="E2373" s="3">
        <f t="shared" ref="E2373:E2436" si="115">LEN(D2373)</f>
        <v>0</v>
      </c>
      <c r="F2373" s="2" t="s">
        <v>953</v>
      </c>
      <c r="G2373" s="3" t="s">
        <v>4270</v>
      </c>
      <c r="H2373" s="2" t="s">
        <v>4271</v>
      </c>
      <c r="R2373" s="3" t="str">
        <f t="shared" si="113"/>
        <v/>
      </c>
      <c r="X2373" s="39"/>
      <c r="Y2373" s="39"/>
      <c r="AP2373" s="1" t="s">
        <v>947</v>
      </c>
      <c r="AQ2373" s="1" t="s">
        <v>947</v>
      </c>
      <c r="AR2373" s="1" t="s">
        <v>947</v>
      </c>
      <c r="AS2373" s="1" t="s">
        <v>947</v>
      </c>
    </row>
    <row r="2374" spans="3:45" x14ac:dyDescent="0.2">
      <c r="C2374" s="107"/>
      <c r="D2374" s="37" t="str">
        <f t="shared" si="114"/>
        <v/>
      </c>
      <c r="E2374" s="3">
        <f t="shared" si="115"/>
        <v>0</v>
      </c>
      <c r="F2374" s="2" t="s">
        <v>953</v>
      </c>
      <c r="G2374" s="3" t="s">
        <v>4272</v>
      </c>
      <c r="H2374" s="2" t="s">
        <v>4273</v>
      </c>
      <c r="R2374" s="3" t="str">
        <f t="shared" si="113"/>
        <v/>
      </c>
      <c r="X2374" s="39"/>
      <c r="Y2374" s="39"/>
      <c r="AP2374" s="1" t="s">
        <v>947</v>
      </c>
      <c r="AQ2374" s="1" t="s">
        <v>947</v>
      </c>
      <c r="AR2374" s="1" t="s">
        <v>947</v>
      </c>
      <c r="AS2374" s="1" t="s">
        <v>947</v>
      </c>
    </row>
    <row r="2375" spans="3:45" x14ac:dyDescent="0.2">
      <c r="C2375" s="107"/>
      <c r="D2375" s="37" t="str">
        <f t="shared" si="114"/>
        <v/>
      </c>
      <c r="E2375" s="3">
        <f t="shared" si="115"/>
        <v>0</v>
      </c>
      <c r="F2375" s="2" t="s">
        <v>953</v>
      </c>
      <c r="G2375" s="3" t="s">
        <v>4274</v>
      </c>
      <c r="H2375" s="2" t="s">
        <v>4275</v>
      </c>
      <c r="R2375" s="3" t="str">
        <f t="shared" si="113"/>
        <v/>
      </c>
      <c r="X2375" s="39"/>
      <c r="Y2375" s="39"/>
      <c r="AP2375" s="1" t="s">
        <v>947</v>
      </c>
      <c r="AQ2375" s="1" t="s">
        <v>947</v>
      </c>
      <c r="AR2375" s="1" t="s">
        <v>947</v>
      </c>
      <c r="AS2375" s="1" t="s">
        <v>947</v>
      </c>
    </row>
    <row r="2376" spans="3:45" x14ac:dyDescent="0.2">
      <c r="C2376" s="107"/>
      <c r="D2376" s="37" t="str">
        <f t="shared" si="114"/>
        <v/>
      </c>
      <c r="E2376" s="3">
        <f t="shared" si="115"/>
        <v>0</v>
      </c>
      <c r="F2376" s="2" t="s">
        <v>953</v>
      </c>
      <c r="G2376" s="3" t="s">
        <v>4276</v>
      </c>
      <c r="H2376" s="2" t="s">
        <v>4277</v>
      </c>
      <c r="R2376" s="3" t="str">
        <f t="shared" si="113"/>
        <v/>
      </c>
      <c r="X2376" s="39"/>
      <c r="Y2376" s="39"/>
      <c r="AP2376" s="1" t="s">
        <v>947</v>
      </c>
      <c r="AQ2376" s="1" t="s">
        <v>947</v>
      </c>
      <c r="AR2376" s="1" t="s">
        <v>947</v>
      </c>
      <c r="AS2376" s="1" t="s">
        <v>947</v>
      </c>
    </row>
    <row r="2377" spans="3:45" x14ac:dyDescent="0.2">
      <c r="C2377" s="107"/>
      <c r="D2377" s="37" t="str">
        <f t="shared" si="114"/>
        <v/>
      </c>
      <c r="E2377" s="3">
        <f t="shared" si="115"/>
        <v>0</v>
      </c>
      <c r="F2377" s="2" t="s">
        <v>953</v>
      </c>
      <c r="G2377" s="3" t="s">
        <v>4278</v>
      </c>
      <c r="H2377" s="2" t="s">
        <v>4279</v>
      </c>
      <c r="R2377" s="3" t="str">
        <f t="shared" si="113"/>
        <v/>
      </c>
      <c r="X2377" s="39"/>
      <c r="Y2377" s="39"/>
      <c r="AP2377" s="1" t="s">
        <v>947</v>
      </c>
      <c r="AQ2377" s="1" t="s">
        <v>947</v>
      </c>
      <c r="AR2377" s="1" t="s">
        <v>947</v>
      </c>
      <c r="AS2377" s="1" t="s">
        <v>947</v>
      </c>
    </row>
    <row r="2378" spans="3:45" x14ac:dyDescent="0.2">
      <c r="C2378" s="107"/>
      <c r="D2378" s="37" t="str">
        <f t="shared" si="114"/>
        <v/>
      </c>
      <c r="E2378" s="3">
        <f t="shared" si="115"/>
        <v>0</v>
      </c>
      <c r="F2378" s="2" t="s">
        <v>953</v>
      </c>
      <c r="G2378" s="3" t="s">
        <v>4280</v>
      </c>
      <c r="H2378" s="2" t="s">
        <v>4281</v>
      </c>
      <c r="R2378" s="3" t="str">
        <f t="shared" si="113"/>
        <v/>
      </c>
      <c r="AP2378" s="1" t="s">
        <v>947</v>
      </c>
      <c r="AQ2378" s="1" t="s">
        <v>947</v>
      </c>
      <c r="AR2378" s="1" t="s">
        <v>947</v>
      </c>
      <c r="AS2378" s="1" t="s">
        <v>947</v>
      </c>
    </row>
    <row r="2379" spans="3:45" x14ac:dyDescent="0.2">
      <c r="C2379" s="107"/>
      <c r="D2379" s="37" t="str">
        <f t="shared" si="114"/>
        <v/>
      </c>
      <c r="E2379" s="3">
        <f t="shared" si="115"/>
        <v>0</v>
      </c>
      <c r="F2379" s="2" t="s">
        <v>953</v>
      </c>
      <c r="G2379" s="3" t="s">
        <v>4282</v>
      </c>
      <c r="H2379" s="2" t="s">
        <v>4283</v>
      </c>
      <c r="R2379" s="3" t="str">
        <f t="shared" si="113"/>
        <v/>
      </c>
      <c r="AP2379" s="1" t="s">
        <v>947</v>
      </c>
      <c r="AQ2379" s="1" t="s">
        <v>947</v>
      </c>
      <c r="AR2379" s="1" t="s">
        <v>947</v>
      </c>
      <c r="AS2379" s="1" t="s">
        <v>947</v>
      </c>
    </row>
    <row r="2380" spans="3:45" x14ac:dyDescent="0.2">
      <c r="C2380" s="107"/>
      <c r="D2380" s="37" t="str">
        <f t="shared" si="114"/>
        <v/>
      </c>
      <c r="E2380" s="3">
        <f t="shared" si="115"/>
        <v>0</v>
      </c>
      <c r="F2380" s="2" t="s">
        <v>953</v>
      </c>
      <c r="G2380" s="3" t="s">
        <v>4284</v>
      </c>
      <c r="H2380" s="2" t="s">
        <v>4285</v>
      </c>
      <c r="R2380" s="3" t="str">
        <f t="shared" si="113"/>
        <v/>
      </c>
      <c r="X2380" s="39"/>
      <c r="Y2380" s="39"/>
      <c r="AP2380" s="1" t="s">
        <v>947</v>
      </c>
      <c r="AQ2380" s="1" t="s">
        <v>947</v>
      </c>
      <c r="AR2380" s="1" t="s">
        <v>947</v>
      </c>
      <c r="AS2380" s="1" t="s">
        <v>947</v>
      </c>
    </row>
    <row r="2381" spans="3:45" x14ac:dyDescent="0.2">
      <c r="C2381" s="107"/>
      <c r="D2381" s="37" t="str">
        <f t="shared" si="114"/>
        <v/>
      </c>
      <c r="E2381" s="3">
        <f t="shared" si="115"/>
        <v>0</v>
      </c>
      <c r="F2381" s="2" t="s">
        <v>953</v>
      </c>
      <c r="G2381" s="3" t="s">
        <v>4286</v>
      </c>
      <c r="H2381" s="2" t="s">
        <v>4287</v>
      </c>
      <c r="R2381" s="3" t="str">
        <f t="shared" si="113"/>
        <v/>
      </c>
      <c r="X2381" s="39"/>
      <c r="Y2381" s="39"/>
      <c r="AP2381" s="1" t="s">
        <v>947</v>
      </c>
      <c r="AQ2381" s="1" t="s">
        <v>947</v>
      </c>
      <c r="AR2381" s="1" t="s">
        <v>947</v>
      </c>
      <c r="AS2381" s="1" t="s">
        <v>947</v>
      </c>
    </row>
    <row r="2382" spans="3:45" x14ac:dyDescent="0.2">
      <c r="C2382" s="107"/>
      <c r="D2382" s="37" t="str">
        <f t="shared" si="114"/>
        <v/>
      </c>
      <c r="E2382" s="3">
        <f t="shared" si="115"/>
        <v>0</v>
      </c>
      <c r="F2382" s="2" t="s">
        <v>953</v>
      </c>
      <c r="G2382" s="3" t="s">
        <v>4288</v>
      </c>
      <c r="H2382" s="2" t="s">
        <v>4289</v>
      </c>
      <c r="R2382" s="3" t="str">
        <f t="shared" si="113"/>
        <v/>
      </c>
      <c r="X2382" s="39"/>
      <c r="Y2382" s="39"/>
      <c r="AP2382" s="1" t="s">
        <v>947</v>
      </c>
      <c r="AQ2382" s="1" t="s">
        <v>947</v>
      </c>
      <c r="AR2382" s="1" t="s">
        <v>947</v>
      </c>
      <c r="AS2382" s="1" t="s">
        <v>947</v>
      </c>
    </row>
    <row r="2383" spans="3:45" x14ac:dyDescent="0.2">
      <c r="C2383" s="107"/>
      <c r="D2383" s="37" t="str">
        <f t="shared" si="114"/>
        <v/>
      </c>
      <c r="E2383" s="3">
        <f t="shared" si="115"/>
        <v>0</v>
      </c>
      <c r="F2383" s="2" t="s">
        <v>953</v>
      </c>
      <c r="G2383" s="3" t="s">
        <v>4290</v>
      </c>
      <c r="H2383" s="2" t="s">
        <v>4291</v>
      </c>
      <c r="R2383" s="3" t="str">
        <f t="shared" ref="R2383:R2446" si="116">CONCATENATE(I2383,J2383,K2383,L2383,M2383,N2383,O2383,P2383,Q2383)</f>
        <v/>
      </c>
      <c r="X2383" s="39"/>
      <c r="Y2383" s="39"/>
      <c r="AP2383" s="1" t="s">
        <v>947</v>
      </c>
      <c r="AQ2383" s="1" t="s">
        <v>947</v>
      </c>
      <c r="AR2383" s="1" t="s">
        <v>947</v>
      </c>
      <c r="AS2383" s="1" t="s">
        <v>947</v>
      </c>
    </row>
    <row r="2384" spans="3:45" x14ac:dyDescent="0.2">
      <c r="C2384" s="107"/>
      <c r="D2384" s="37" t="str">
        <f t="shared" si="114"/>
        <v/>
      </c>
      <c r="E2384" s="3">
        <f t="shared" si="115"/>
        <v>0</v>
      </c>
      <c r="F2384" s="2" t="s">
        <v>953</v>
      </c>
      <c r="G2384" s="3" t="s">
        <v>4292</v>
      </c>
      <c r="H2384" s="2" t="s">
        <v>4293</v>
      </c>
      <c r="R2384" s="3" t="str">
        <f t="shared" si="116"/>
        <v/>
      </c>
      <c r="X2384" s="39"/>
      <c r="Y2384" s="39"/>
      <c r="AP2384" s="1" t="s">
        <v>947</v>
      </c>
      <c r="AQ2384" s="1" t="s">
        <v>947</v>
      </c>
      <c r="AR2384" s="1" t="s">
        <v>947</v>
      </c>
      <c r="AS2384" s="1" t="s">
        <v>947</v>
      </c>
    </row>
    <row r="2385" spans="3:45" x14ac:dyDescent="0.2">
      <c r="C2385" s="107"/>
      <c r="D2385" s="37" t="str">
        <f t="shared" si="114"/>
        <v/>
      </c>
      <c r="E2385" s="3">
        <f t="shared" si="115"/>
        <v>0</v>
      </c>
      <c r="F2385" s="2" t="s">
        <v>953</v>
      </c>
      <c r="G2385" s="3" t="s">
        <v>4294</v>
      </c>
      <c r="H2385" s="2" t="s">
        <v>4295</v>
      </c>
      <c r="R2385" s="3" t="str">
        <f t="shared" si="116"/>
        <v/>
      </c>
      <c r="X2385" s="39"/>
      <c r="Y2385" s="39"/>
      <c r="AP2385" s="1" t="s">
        <v>947</v>
      </c>
      <c r="AQ2385" s="1" t="s">
        <v>947</v>
      </c>
      <c r="AR2385" s="1" t="s">
        <v>947</v>
      </c>
      <c r="AS2385" s="1" t="s">
        <v>947</v>
      </c>
    </row>
    <row r="2386" spans="3:45" x14ac:dyDescent="0.2">
      <c r="C2386" s="107"/>
      <c r="D2386" s="37" t="str">
        <f t="shared" si="114"/>
        <v/>
      </c>
      <c r="E2386" s="3">
        <f t="shared" si="115"/>
        <v>0</v>
      </c>
      <c r="F2386" s="2" t="s">
        <v>953</v>
      </c>
      <c r="G2386" s="3" t="s">
        <v>4296</v>
      </c>
      <c r="H2386" s="2" t="s">
        <v>4297</v>
      </c>
      <c r="R2386" s="3" t="str">
        <f t="shared" si="116"/>
        <v/>
      </c>
      <c r="X2386" s="39"/>
      <c r="Y2386" s="39"/>
      <c r="AP2386" s="1" t="s">
        <v>947</v>
      </c>
      <c r="AQ2386" s="1" t="s">
        <v>947</v>
      </c>
      <c r="AR2386" s="1" t="s">
        <v>947</v>
      </c>
      <c r="AS2386" s="1" t="s">
        <v>947</v>
      </c>
    </row>
    <row r="2387" spans="3:45" x14ac:dyDescent="0.2">
      <c r="C2387" s="107"/>
      <c r="D2387" s="37" t="str">
        <f t="shared" si="114"/>
        <v/>
      </c>
      <c r="E2387" s="3">
        <f t="shared" si="115"/>
        <v>0</v>
      </c>
      <c r="F2387" s="2" t="s">
        <v>953</v>
      </c>
      <c r="G2387" s="3" t="s">
        <v>4298</v>
      </c>
      <c r="H2387" s="2" t="s">
        <v>4299</v>
      </c>
      <c r="R2387" s="3" t="str">
        <f t="shared" si="116"/>
        <v/>
      </c>
      <c r="X2387" s="39"/>
      <c r="Y2387" s="39"/>
      <c r="AP2387" s="1" t="s">
        <v>947</v>
      </c>
      <c r="AQ2387" s="1" t="s">
        <v>947</v>
      </c>
      <c r="AR2387" s="1" t="s">
        <v>947</v>
      </c>
      <c r="AS2387" s="1" t="s">
        <v>947</v>
      </c>
    </row>
    <row r="2388" spans="3:45" x14ac:dyDescent="0.2">
      <c r="C2388" s="107"/>
      <c r="D2388" s="37" t="str">
        <f t="shared" si="114"/>
        <v/>
      </c>
      <c r="E2388" s="3">
        <f t="shared" si="115"/>
        <v>0</v>
      </c>
      <c r="F2388" s="2" t="s">
        <v>953</v>
      </c>
      <c r="G2388" s="3" t="s">
        <v>4300</v>
      </c>
      <c r="H2388" s="2" t="s">
        <v>4301</v>
      </c>
      <c r="R2388" s="3" t="str">
        <f t="shared" si="116"/>
        <v/>
      </c>
      <c r="X2388" s="39"/>
      <c r="Y2388" s="39"/>
      <c r="AP2388" s="1" t="s">
        <v>947</v>
      </c>
      <c r="AQ2388" s="1" t="s">
        <v>947</v>
      </c>
      <c r="AR2388" s="1" t="s">
        <v>947</v>
      </c>
      <c r="AS2388" s="1" t="s">
        <v>947</v>
      </c>
    </row>
    <row r="2389" spans="3:45" x14ac:dyDescent="0.2">
      <c r="C2389" s="107"/>
      <c r="D2389" s="37" t="str">
        <f t="shared" si="114"/>
        <v/>
      </c>
      <c r="E2389" s="3">
        <f t="shared" si="115"/>
        <v>0</v>
      </c>
      <c r="F2389" s="2" t="s">
        <v>953</v>
      </c>
      <c r="G2389" s="3" t="s">
        <v>4302</v>
      </c>
      <c r="H2389" s="2" t="s">
        <v>4303</v>
      </c>
      <c r="R2389" s="3" t="str">
        <f t="shared" si="116"/>
        <v/>
      </c>
      <c r="X2389" s="39"/>
      <c r="Y2389" s="39"/>
      <c r="AP2389" s="1" t="s">
        <v>947</v>
      </c>
      <c r="AQ2389" s="1" t="s">
        <v>947</v>
      </c>
      <c r="AR2389" s="1" t="s">
        <v>947</v>
      </c>
      <c r="AS2389" s="1" t="s">
        <v>947</v>
      </c>
    </row>
    <row r="2390" spans="3:45" x14ac:dyDescent="0.2">
      <c r="C2390" s="107"/>
      <c r="D2390" s="37" t="str">
        <f t="shared" si="114"/>
        <v/>
      </c>
      <c r="E2390" s="3">
        <f t="shared" si="115"/>
        <v>0</v>
      </c>
      <c r="F2390" s="2" t="s">
        <v>953</v>
      </c>
      <c r="G2390" s="3" t="s">
        <v>4304</v>
      </c>
      <c r="H2390" s="2" t="s">
        <v>4305</v>
      </c>
      <c r="R2390" s="3" t="str">
        <f t="shared" si="116"/>
        <v/>
      </c>
      <c r="X2390" s="39"/>
      <c r="Y2390" s="39"/>
      <c r="AP2390" s="1" t="s">
        <v>947</v>
      </c>
      <c r="AQ2390" s="1" t="s">
        <v>947</v>
      </c>
      <c r="AR2390" s="1" t="s">
        <v>947</v>
      </c>
      <c r="AS2390" s="1" t="s">
        <v>947</v>
      </c>
    </row>
    <row r="2391" spans="3:45" x14ac:dyDescent="0.2">
      <c r="C2391" s="107"/>
      <c r="D2391" s="37" t="str">
        <f t="shared" si="114"/>
        <v/>
      </c>
      <c r="E2391" s="3">
        <f t="shared" si="115"/>
        <v>0</v>
      </c>
      <c r="F2391" s="2" t="s">
        <v>953</v>
      </c>
      <c r="G2391" s="3" t="s">
        <v>4306</v>
      </c>
      <c r="H2391" s="2" t="s">
        <v>4307</v>
      </c>
      <c r="R2391" s="3" t="str">
        <f t="shared" si="116"/>
        <v/>
      </c>
      <c r="X2391" s="39"/>
      <c r="Y2391" s="39"/>
      <c r="AP2391" s="1" t="s">
        <v>947</v>
      </c>
      <c r="AQ2391" s="1" t="s">
        <v>947</v>
      </c>
      <c r="AR2391" s="1" t="s">
        <v>947</v>
      </c>
      <c r="AS2391" s="1" t="s">
        <v>947</v>
      </c>
    </row>
    <row r="2392" spans="3:45" x14ac:dyDescent="0.2">
      <c r="C2392" s="107"/>
      <c r="D2392" s="37" t="str">
        <f t="shared" si="114"/>
        <v/>
      </c>
      <c r="E2392" s="3">
        <f t="shared" si="115"/>
        <v>0</v>
      </c>
      <c r="F2392" s="2" t="s">
        <v>953</v>
      </c>
      <c r="G2392" s="3" t="s">
        <v>4308</v>
      </c>
      <c r="H2392" s="2" t="s">
        <v>4309</v>
      </c>
      <c r="R2392" s="3" t="str">
        <f t="shared" si="116"/>
        <v/>
      </c>
      <c r="X2392" s="39"/>
      <c r="Y2392" s="39"/>
      <c r="AP2392" s="1" t="s">
        <v>947</v>
      </c>
      <c r="AQ2392" s="1" t="s">
        <v>947</v>
      </c>
      <c r="AR2392" s="1" t="s">
        <v>947</v>
      </c>
      <c r="AS2392" s="1" t="s">
        <v>947</v>
      </c>
    </row>
    <row r="2393" spans="3:45" x14ac:dyDescent="0.2">
      <c r="C2393" s="107"/>
      <c r="D2393" s="37" t="str">
        <f t="shared" si="114"/>
        <v/>
      </c>
      <c r="E2393" s="3">
        <f t="shared" si="115"/>
        <v>0</v>
      </c>
      <c r="F2393" s="2" t="s">
        <v>953</v>
      </c>
      <c r="G2393" s="3" t="s">
        <v>4310</v>
      </c>
      <c r="H2393" s="2" t="s">
        <v>4311</v>
      </c>
      <c r="R2393" s="3" t="str">
        <f t="shared" si="116"/>
        <v/>
      </c>
      <c r="X2393" s="39"/>
      <c r="Y2393" s="39"/>
      <c r="AP2393" s="1" t="s">
        <v>947</v>
      </c>
      <c r="AQ2393" s="1" t="s">
        <v>947</v>
      </c>
      <c r="AR2393" s="1" t="s">
        <v>947</v>
      </c>
      <c r="AS2393" s="1" t="s">
        <v>947</v>
      </c>
    </row>
    <row r="2394" spans="3:45" x14ac:dyDescent="0.2">
      <c r="C2394" s="107"/>
      <c r="D2394" s="37" t="str">
        <f t="shared" si="114"/>
        <v/>
      </c>
      <c r="E2394" s="3">
        <f t="shared" si="115"/>
        <v>0</v>
      </c>
      <c r="F2394" s="2" t="s">
        <v>953</v>
      </c>
      <c r="G2394" s="3" t="s">
        <v>4312</v>
      </c>
      <c r="H2394" s="2" t="s">
        <v>4313</v>
      </c>
      <c r="R2394" s="3" t="str">
        <f t="shared" si="116"/>
        <v/>
      </c>
      <c r="X2394" s="39"/>
      <c r="Y2394" s="39"/>
      <c r="AP2394" s="1" t="s">
        <v>947</v>
      </c>
      <c r="AQ2394" s="1" t="s">
        <v>947</v>
      </c>
      <c r="AR2394" s="1" t="s">
        <v>947</v>
      </c>
      <c r="AS2394" s="1" t="s">
        <v>947</v>
      </c>
    </row>
    <row r="2395" spans="3:45" x14ac:dyDescent="0.2">
      <c r="C2395" s="107"/>
      <c r="D2395" s="37" t="str">
        <f t="shared" si="114"/>
        <v/>
      </c>
      <c r="E2395" s="3">
        <f t="shared" si="115"/>
        <v>0</v>
      </c>
      <c r="F2395" s="2" t="s">
        <v>953</v>
      </c>
      <c r="G2395" s="3" t="s">
        <v>4314</v>
      </c>
      <c r="H2395" s="2" t="s">
        <v>4315</v>
      </c>
      <c r="R2395" s="3" t="str">
        <f t="shared" si="116"/>
        <v/>
      </c>
      <c r="X2395" s="39"/>
      <c r="Y2395" s="39"/>
      <c r="AP2395" s="1" t="s">
        <v>947</v>
      </c>
      <c r="AQ2395" s="1" t="s">
        <v>947</v>
      </c>
      <c r="AR2395" s="1" t="s">
        <v>947</v>
      </c>
      <c r="AS2395" s="1" t="s">
        <v>947</v>
      </c>
    </row>
    <row r="2396" spans="3:45" x14ac:dyDescent="0.2">
      <c r="C2396" s="107"/>
      <c r="D2396" s="37" t="str">
        <f t="shared" si="114"/>
        <v/>
      </c>
      <c r="E2396" s="3">
        <f t="shared" si="115"/>
        <v>0</v>
      </c>
      <c r="F2396" s="2" t="s">
        <v>953</v>
      </c>
      <c r="G2396" s="3" t="s">
        <v>4316</v>
      </c>
      <c r="H2396" s="2" t="s">
        <v>4317</v>
      </c>
      <c r="R2396" s="3" t="str">
        <f t="shared" si="116"/>
        <v/>
      </c>
      <c r="X2396" s="39"/>
      <c r="Y2396" s="39"/>
      <c r="AP2396" s="1" t="s">
        <v>947</v>
      </c>
      <c r="AQ2396" s="1" t="s">
        <v>947</v>
      </c>
      <c r="AR2396" s="1" t="s">
        <v>947</v>
      </c>
      <c r="AS2396" s="1" t="s">
        <v>947</v>
      </c>
    </row>
    <row r="2397" spans="3:45" x14ac:dyDescent="0.2">
      <c r="C2397" s="107"/>
      <c r="D2397" s="37" t="str">
        <f t="shared" si="114"/>
        <v/>
      </c>
      <c r="E2397" s="3">
        <f t="shared" si="115"/>
        <v>0</v>
      </c>
      <c r="F2397" s="2" t="s">
        <v>953</v>
      </c>
      <c r="G2397" s="3" t="s">
        <v>4318</v>
      </c>
      <c r="H2397" s="2" t="s">
        <v>4319</v>
      </c>
      <c r="R2397" s="3" t="str">
        <f t="shared" si="116"/>
        <v/>
      </c>
      <c r="X2397" s="39"/>
      <c r="Y2397" s="39"/>
      <c r="AP2397" s="1" t="s">
        <v>947</v>
      </c>
      <c r="AQ2397" s="1" t="s">
        <v>947</v>
      </c>
      <c r="AR2397" s="1" t="s">
        <v>947</v>
      </c>
      <c r="AS2397" s="1" t="s">
        <v>947</v>
      </c>
    </row>
    <row r="2398" spans="3:45" x14ac:dyDescent="0.2">
      <c r="C2398" s="107"/>
      <c r="D2398" s="37" t="str">
        <f t="shared" si="114"/>
        <v/>
      </c>
      <c r="E2398" s="3">
        <f t="shared" si="115"/>
        <v>0</v>
      </c>
      <c r="F2398" s="2" t="s">
        <v>953</v>
      </c>
      <c r="G2398" s="3" t="s">
        <v>4320</v>
      </c>
      <c r="H2398" s="2" t="s">
        <v>4321</v>
      </c>
      <c r="R2398" s="3" t="str">
        <f t="shared" si="116"/>
        <v/>
      </c>
      <c r="X2398" s="39"/>
      <c r="Y2398" s="39"/>
      <c r="AP2398" s="1" t="s">
        <v>947</v>
      </c>
      <c r="AQ2398" s="1" t="s">
        <v>947</v>
      </c>
      <c r="AR2398" s="1" t="s">
        <v>947</v>
      </c>
      <c r="AS2398" s="1" t="s">
        <v>947</v>
      </c>
    </row>
    <row r="2399" spans="3:45" x14ac:dyDescent="0.2">
      <c r="C2399" s="107"/>
      <c r="D2399" s="37" t="str">
        <f t="shared" si="114"/>
        <v/>
      </c>
      <c r="E2399" s="3">
        <f t="shared" si="115"/>
        <v>0</v>
      </c>
      <c r="F2399" s="2" t="s">
        <v>953</v>
      </c>
      <c r="G2399" s="3" t="s">
        <v>4322</v>
      </c>
      <c r="H2399" s="2" t="s">
        <v>4323</v>
      </c>
      <c r="R2399" s="3" t="str">
        <f t="shared" si="116"/>
        <v/>
      </c>
      <c r="X2399" s="39"/>
      <c r="Y2399" s="39"/>
      <c r="AP2399" s="1" t="s">
        <v>947</v>
      </c>
      <c r="AQ2399" s="1" t="s">
        <v>947</v>
      </c>
      <c r="AR2399" s="1" t="s">
        <v>947</v>
      </c>
      <c r="AS2399" s="1" t="s">
        <v>947</v>
      </c>
    </row>
    <row r="2400" spans="3:45" x14ac:dyDescent="0.2">
      <c r="C2400" s="107"/>
      <c r="D2400" s="37" t="str">
        <f t="shared" si="114"/>
        <v/>
      </c>
      <c r="E2400" s="3">
        <f t="shared" si="115"/>
        <v>0</v>
      </c>
      <c r="F2400" s="2" t="s">
        <v>953</v>
      </c>
      <c r="G2400" s="3" t="s">
        <v>4324</v>
      </c>
      <c r="H2400" s="2" t="s">
        <v>4325</v>
      </c>
      <c r="R2400" s="3" t="str">
        <f t="shared" si="116"/>
        <v/>
      </c>
      <c r="X2400" s="39"/>
      <c r="Y2400" s="39"/>
      <c r="AP2400" s="1" t="s">
        <v>947</v>
      </c>
      <c r="AQ2400" s="1" t="s">
        <v>947</v>
      </c>
      <c r="AR2400" s="1" t="s">
        <v>947</v>
      </c>
      <c r="AS2400" s="1" t="s">
        <v>947</v>
      </c>
    </row>
    <row r="2401" spans="3:45" x14ac:dyDescent="0.2">
      <c r="C2401" s="107"/>
      <c r="D2401" s="37" t="str">
        <f t="shared" si="114"/>
        <v/>
      </c>
      <c r="E2401" s="3">
        <f t="shared" si="115"/>
        <v>0</v>
      </c>
      <c r="F2401" s="2" t="s">
        <v>953</v>
      </c>
      <c r="G2401" s="3" t="s">
        <v>4326</v>
      </c>
      <c r="H2401" s="2" t="s">
        <v>4327</v>
      </c>
      <c r="R2401" s="3" t="str">
        <f t="shared" si="116"/>
        <v/>
      </c>
      <c r="X2401" s="39"/>
      <c r="Y2401" s="39"/>
      <c r="AP2401" s="1" t="s">
        <v>947</v>
      </c>
      <c r="AQ2401" s="1" t="s">
        <v>947</v>
      </c>
      <c r="AR2401" s="1" t="s">
        <v>947</v>
      </c>
      <c r="AS2401" s="1" t="s">
        <v>947</v>
      </c>
    </row>
    <row r="2402" spans="3:45" x14ac:dyDescent="0.2">
      <c r="C2402" s="107"/>
      <c r="D2402" s="37" t="str">
        <f t="shared" si="114"/>
        <v/>
      </c>
      <c r="E2402" s="3">
        <f t="shared" si="115"/>
        <v>0</v>
      </c>
      <c r="F2402" s="2" t="s">
        <v>953</v>
      </c>
      <c r="G2402" s="3" t="s">
        <v>4328</v>
      </c>
      <c r="H2402" s="2" t="s">
        <v>4329</v>
      </c>
      <c r="R2402" s="3" t="str">
        <f t="shared" si="116"/>
        <v/>
      </c>
      <c r="X2402" s="39"/>
      <c r="Y2402" s="39"/>
      <c r="AP2402" s="1" t="s">
        <v>947</v>
      </c>
      <c r="AQ2402" s="1" t="s">
        <v>947</v>
      </c>
      <c r="AR2402" s="1" t="s">
        <v>947</v>
      </c>
      <c r="AS2402" s="1" t="s">
        <v>947</v>
      </c>
    </row>
    <row r="2403" spans="3:45" x14ac:dyDescent="0.2">
      <c r="C2403" s="107"/>
      <c r="D2403" s="37" t="str">
        <f t="shared" si="114"/>
        <v/>
      </c>
      <c r="E2403" s="3">
        <f t="shared" si="115"/>
        <v>0</v>
      </c>
      <c r="F2403" s="2" t="s">
        <v>953</v>
      </c>
      <c r="G2403" s="3" t="s">
        <v>4330</v>
      </c>
      <c r="H2403" s="2" t="s">
        <v>4331</v>
      </c>
      <c r="R2403" s="3" t="str">
        <f t="shared" si="116"/>
        <v/>
      </c>
      <c r="X2403" s="39"/>
      <c r="Y2403" s="39"/>
      <c r="AP2403" s="1" t="s">
        <v>947</v>
      </c>
      <c r="AQ2403" s="1" t="s">
        <v>947</v>
      </c>
      <c r="AR2403" s="1" t="s">
        <v>947</v>
      </c>
      <c r="AS2403" s="1" t="s">
        <v>947</v>
      </c>
    </row>
    <row r="2404" spans="3:45" x14ac:dyDescent="0.2">
      <c r="C2404" s="107"/>
      <c r="D2404" s="37" t="str">
        <f t="shared" si="114"/>
        <v/>
      </c>
      <c r="E2404" s="3">
        <f t="shared" si="115"/>
        <v>0</v>
      </c>
      <c r="F2404" s="2" t="s">
        <v>953</v>
      </c>
      <c r="G2404" s="3" t="s">
        <v>4332</v>
      </c>
      <c r="H2404" s="2" t="s">
        <v>4333</v>
      </c>
      <c r="R2404" s="3" t="str">
        <f t="shared" si="116"/>
        <v/>
      </c>
      <c r="X2404" s="39"/>
      <c r="Y2404" s="39"/>
      <c r="AP2404" s="1" t="s">
        <v>947</v>
      </c>
      <c r="AQ2404" s="1" t="s">
        <v>947</v>
      </c>
      <c r="AR2404" s="1" t="s">
        <v>947</v>
      </c>
      <c r="AS2404" s="1" t="s">
        <v>947</v>
      </c>
    </row>
    <row r="2405" spans="3:45" x14ac:dyDescent="0.2">
      <c r="C2405" s="107"/>
      <c r="D2405" s="37" t="str">
        <f t="shared" si="114"/>
        <v/>
      </c>
      <c r="E2405" s="3">
        <f t="shared" si="115"/>
        <v>0</v>
      </c>
      <c r="F2405" s="2" t="s">
        <v>953</v>
      </c>
      <c r="G2405" s="3" t="s">
        <v>4334</v>
      </c>
      <c r="H2405" s="2" t="s">
        <v>4335</v>
      </c>
      <c r="R2405" s="3" t="str">
        <f t="shared" si="116"/>
        <v/>
      </c>
      <c r="X2405" s="39"/>
      <c r="Y2405" s="39"/>
      <c r="AP2405" s="1" t="s">
        <v>947</v>
      </c>
      <c r="AQ2405" s="1" t="s">
        <v>947</v>
      </c>
      <c r="AR2405" s="1" t="s">
        <v>947</v>
      </c>
      <c r="AS2405" s="1" t="s">
        <v>947</v>
      </c>
    </row>
    <row r="2406" spans="3:45" x14ac:dyDescent="0.2">
      <c r="C2406" s="107"/>
      <c r="D2406" s="37" t="str">
        <f t="shared" si="114"/>
        <v/>
      </c>
      <c r="E2406" s="3">
        <f t="shared" si="115"/>
        <v>0</v>
      </c>
      <c r="F2406" s="2" t="s">
        <v>953</v>
      </c>
      <c r="G2406" s="3" t="s">
        <v>4336</v>
      </c>
      <c r="H2406" s="2" t="s">
        <v>4337</v>
      </c>
      <c r="R2406" s="3" t="str">
        <f t="shared" si="116"/>
        <v/>
      </c>
      <c r="X2406" s="39"/>
      <c r="Y2406" s="39"/>
      <c r="AP2406" s="1" t="s">
        <v>947</v>
      </c>
      <c r="AQ2406" s="1" t="s">
        <v>947</v>
      </c>
      <c r="AR2406" s="1" t="s">
        <v>947</v>
      </c>
      <c r="AS2406" s="1" t="s">
        <v>947</v>
      </c>
    </row>
    <row r="2407" spans="3:45" x14ac:dyDescent="0.2">
      <c r="C2407" s="107"/>
      <c r="D2407" s="37" t="str">
        <f t="shared" si="114"/>
        <v/>
      </c>
      <c r="E2407" s="3">
        <f t="shared" si="115"/>
        <v>0</v>
      </c>
      <c r="F2407" s="2" t="s">
        <v>953</v>
      </c>
      <c r="G2407" s="3" t="s">
        <v>4338</v>
      </c>
      <c r="H2407" s="2" t="s">
        <v>4339</v>
      </c>
      <c r="R2407" s="3" t="str">
        <f t="shared" si="116"/>
        <v/>
      </c>
      <c r="X2407" s="39"/>
      <c r="Y2407" s="39"/>
      <c r="AP2407" s="1" t="s">
        <v>947</v>
      </c>
      <c r="AQ2407" s="1" t="s">
        <v>947</v>
      </c>
      <c r="AR2407" s="1" t="s">
        <v>947</v>
      </c>
      <c r="AS2407" s="1" t="s">
        <v>947</v>
      </c>
    </row>
    <row r="2408" spans="3:45" x14ac:dyDescent="0.2">
      <c r="C2408" s="107"/>
      <c r="D2408" s="37" t="str">
        <f t="shared" si="114"/>
        <v/>
      </c>
      <c r="E2408" s="3">
        <f t="shared" si="115"/>
        <v>0</v>
      </c>
      <c r="F2408" s="2" t="s">
        <v>953</v>
      </c>
      <c r="G2408" s="3" t="s">
        <v>4340</v>
      </c>
      <c r="H2408" s="2" t="s">
        <v>4341</v>
      </c>
      <c r="R2408" s="3" t="str">
        <f t="shared" si="116"/>
        <v/>
      </c>
      <c r="X2408" s="39"/>
      <c r="Y2408" s="39"/>
      <c r="AP2408" s="1" t="s">
        <v>947</v>
      </c>
      <c r="AQ2408" s="1" t="s">
        <v>947</v>
      </c>
      <c r="AR2408" s="1" t="s">
        <v>947</v>
      </c>
      <c r="AS2408" s="1" t="s">
        <v>947</v>
      </c>
    </row>
    <row r="2409" spans="3:45" x14ac:dyDescent="0.2">
      <c r="C2409" s="107"/>
      <c r="D2409" s="37" t="str">
        <f t="shared" si="114"/>
        <v/>
      </c>
      <c r="E2409" s="3">
        <f t="shared" si="115"/>
        <v>0</v>
      </c>
      <c r="F2409" s="2" t="s">
        <v>953</v>
      </c>
      <c r="G2409" s="3" t="s">
        <v>4342</v>
      </c>
      <c r="H2409" s="2" t="s">
        <v>4343</v>
      </c>
      <c r="R2409" s="3" t="str">
        <f t="shared" si="116"/>
        <v/>
      </c>
      <c r="X2409" s="39"/>
      <c r="Y2409" s="39"/>
      <c r="AP2409" s="1" t="s">
        <v>947</v>
      </c>
      <c r="AQ2409" s="1" t="s">
        <v>947</v>
      </c>
      <c r="AR2409" s="1" t="s">
        <v>947</v>
      </c>
      <c r="AS2409" s="1" t="s">
        <v>947</v>
      </c>
    </row>
    <row r="2410" spans="3:45" x14ac:dyDescent="0.2">
      <c r="C2410" s="107"/>
      <c r="D2410" s="37" t="str">
        <f t="shared" si="114"/>
        <v/>
      </c>
      <c r="E2410" s="3">
        <f t="shared" si="115"/>
        <v>0</v>
      </c>
      <c r="F2410" s="2" t="s">
        <v>953</v>
      </c>
      <c r="G2410" s="3" t="s">
        <v>4344</v>
      </c>
      <c r="H2410" s="2" t="s">
        <v>4345</v>
      </c>
      <c r="R2410" s="3" t="str">
        <f t="shared" si="116"/>
        <v/>
      </c>
      <c r="X2410" s="39"/>
      <c r="Y2410" s="39"/>
      <c r="AP2410" s="1" t="s">
        <v>947</v>
      </c>
      <c r="AQ2410" s="1" t="s">
        <v>947</v>
      </c>
      <c r="AR2410" s="1" t="s">
        <v>947</v>
      </c>
      <c r="AS2410" s="1" t="s">
        <v>947</v>
      </c>
    </row>
    <row r="2411" spans="3:45" x14ac:dyDescent="0.2">
      <c r="C2411" s="107"/>
      <c r="D2411" s="37" t="str">
        <f t="shared" si="114"/>
        <v/>
      </c>
      <c r="E2411" s="3">
        <f t="shared" si="115"/>
        <v>0</v>
      </c>
      <c r="F2411" s="2" t="s">
        <v>953</v>
      </c>
      <c r="G2411" s="3" t="s">
        <v>4346</v>
      </c>
      <c r="H2411" s="2" t="s">
        <v>4347</v>
      </c>
      <c r="R2411" s="3" t="str">
        <f t="shared" si="116"/>
        <v/>
      </c>
      <c r="X2411" s="39"/>
      <c r="Y2411" s="39"/>
      <c r="AP2411" s="1" t="s">
        <v>947</v>
      </c>
      <c r="AQ2411" s="1" t="s">
        <v>947</v>
      </c>
      <c r="AR2411" s="1" t="s">
        <v>947</v>
      </c>
      <c r="AS2411" s="1" t="s">
        <v>947</v>
      </c>
    </row>
    <row r="2412" spans="3:45" x14ac:dyDescent="0.2">
      <c r="C2412" s="107"/>
      <c r="D2412" s="37" t="str">
        <f t="shared" si="114"/>
        <v/>
      </c>
      <c r="E2412" s="3">
        <f t="shared" si="115"/>
        <v>0</v>
      </c>
      <c r="F2412" s="2" t="s">
        <v>953</v>
      </c>
      <c r="G2412" s="3" t="s">
        <v>4348</v>
      </c>
      <c r="H2412" s="2" t="s">
        <v>4349</v>
      </c>
      <c r="R2412" s="3" t="str">
        <f t="shared" si="116"/>
        <v/>
      </c>
      <c r="X2412" s="39"/>
      <c r="Y2412" s="39"/>
      <c r="AP2412" s="1" t="s">
        <v>947</v>
      </c>
      <c r="AQ2412" s="1" t="s">
        <v>947</v>
      </c>
      <c r="AR2412" s="1" t="s">
        <v>947</v>
      </c>
      <c r="AS2412" s="1" t="s">
        <v>947</v>
      </c>
    </row>
    <row r="2413" spans="3:45" x14ac:dyDescent="0.2">
      <c r="C2413" s="107"/>
      <c r="D2413" s="37" t="str">
        <f t="shared" si="114"/>
        <v/>
      </c>
      <c r="E2413" s="3">
        <f t="shared" si="115"/>
        <v>0</v>
      </c>
      <c r="F2413" s="2" t="s">
        <v>953</v>
      </c>
      <c r="G2413" s="3" t="s">
        <v>4350</v>
      </c>
      <c r="H2413" s="2" t="s">
        <v>4351</v>
      </c>
      <c r="R2413" s="3" t="str">
        <f t="shared" si="116"/>
        <v/>
      </c>
      <c r="X2413" s="39"/>
      <c r="Y2413" s="39"/>
      <c r="AP2413" s="1" t="s">
        <v>947</v>
      </c>
      <c r="AQ2413" s="1" t="s">
        <v>947</v>
      </c>
      <c r="AR2413" s="1" t="s">
        <v>947</v>
      </c>
      <c r="AS2413" s="1" t="s">
        <v>947</v>
      </c>
    </row>
    <row r="2414" spans="3:45" x14ac:dyDescent="0.2">
      <c r="C2414" s="107"/>
      <c r="D2414" s="37" t="str">
        <f t="shared" si="114"/>
        <v/>
      </c>
      <c r="E2414" s="3">
        <f t="shared" si="115"/>
        <v>0</v>
      </c>
      <c r="F2414" s="2" t="s">
        <v>953</v>
      </c>
      <c r="G2414" s="3" t="s">
        <v>4352</v>
      </c>
      <c r="H2414" s="2" t="s">
        <v>4353</v>
      </c>
      <c r="R2414" s="3" t="str">
        <f t="shared" si="116"/>
        <v/>
      </c>
      <c r="X2414" s="39"/>
      <c r="Y2414" s="39"/>
      <c r="AP2414" s="1" t="s">
        <v>947</v>
      </c>
      <c r="AQ2414" s="1" t="s">
        <v>947</v>
      </c>
      <c r="AR2414" s="1" t="s">
        <v>947</v>
      </c>
      <c r="AS2414" s="1" t="s">
        <v>947</v>
      </c>
    </row>
    <row r="2415" spans="3:45" x14ac:dyDescent="0.2">
      <c r="C2415" s="107"/>
      <c r="D2415" s="37" t="str">
        <f t="shared" si="114"/>
        <v/>
      </c>
      <c r="E2415" s="3">
        <f t="shared" si="115"/>
        <v>0</v>
      </c>
      <c r="F2415" s="2" t="s">
        <v>953</v>
      </c>
      <c r="G2415" s="3" t="s">
        <v>4354</v>
      </c>
      <c r="H2415" s="2" t="s">
        <v>4355</v>
      </c>
      <c r="R2415" s="3" t="str">
        <f t="shared" si="116"/>
        <v/>
      </c>
      <c r="X2415" s="39"/>
      <c r="Y2415" s="39"/>
      <c r="AP2415" s="1" t="s">
        <v>947</v>
      </c>
      <c r="AQ2415" s="1" t="s">
        <v>947</v>
      </c>
      <c r="AR2415" s="1" t="s">
        <v>947</v>
      </c>
      <c r="AS2415" s="1" t="s">
        <v>947</v>
      </c>
    </row>
    <row r="2416" spans="3:45" x14ac:dyDescent="0.2">
      <c r="C2416" s="107"/>
      <c r="D2416" s="37" t="str">
        <f t="shared" si="114"/>
        <v/>
      </c>
      <c r="E2416" s="3">
        <f t="shared" si="115"/>
        <v>0</v>
      </c>
      <c r="F2416" s="2" t="s">
        <v>953</v>
      </c>
      <c r="G2416" s="3" t="s">
        <v>4356</v>
      </c>
      <c r="H2416" s="2" t="s">
        <v>4357</v>
      </c>
      <c r="R2416" s="3" t="str">
        <f t="shared" si="116"/>
        <v/>
      </c>
      <c r="X2416" s="39"/>
      <c r="Y2416" s="39"/>
      <c r="AP2416" s="1" t="s">
        <v>947</v>
      </c>
      <c r="AQ2416" s="1" t="s">
        <v>947</v>
      </c>
      <c r="AR2416" s="1" t="s">
        <v>947</v>
      </c>
      <c r="AS2416" s="1" t="s">
        <v>947</v>
      </c>
    </row>
    <row r="2417" spans="3:45" x14ac:dyDescent="0.2">
      <c r="C2417" s="107"/>
      <c r="D2417" s="37" t="str">
        <f t="shared" si="114"/>
        <v/>
      </c>
      <c r="E2417" s="3">
        <f t="shared" si="115"/>
        <v>0</v>
      </c>
      <c r="F2417" s="2" t="s">
        <v>953</v>
      </c>
      <c r="G2417" s="3" t="s">
        <v>4358</v>
      </c>
      <c r="H2417" s="2" t="s">
        <v>4359</v>
      </c>
      <c r="R2417" s="3" t="str">
        <f t="shared" si="116"/>
        <v/>
      </c>
      <c r="X2417" s="39"/>
      <c r="Y2417" s="39"/>
      <c r="AP2417" s="1" t="s">
        <v>947</v>
      </c>
      <c r="AQ2417" s="1" t="s">
        <v>947</v>
      </c>
      <c r="AR2417" s="1" t="s">
        <v>947</v>
      </c>
      <c r="AS2417" s="1" t="s">
        <v>947</v>
      </c>
    </row>
    <row r="2418" spans="3:45" x14ac:dyDescent="0.2">
      <c r="C2418" s="107"/>
      <c r="D2418" s="37" t="str">
        <f t="shared" si="114"/>
        <v/>
      </c>
      <c r="E2418" s="3">
        <f t="shared" si="115"/>
        <v>0</v>
      </c>
      <c r="F2418" s="2" t="s">
        <v>953</v>
      </c>
      <c r="G2418" s="3" t="s">
        <v>4360</v>
      </c>
      <c r="H2418" s="2" t="s">
        <v>4361</v>
      </c>
      <c r="R2418" s="3" t="str">
        <f t="shared" si="116"/>
        <v/>
      </c>
      <c r="X2418" s="39"/>
      <c r="Y2418" s="39"/>
      <c r="AP2418" s="1" t="s">
        <v>947</v>
      </c>
      <c r="AQ2418" s="1" t="s">
        <v>947</v>
      </c>
      <c r="AR2418" s="1" t="s">
        <v>947</v>
      </c>
      <c r="AS2418" s="1" t="s">
        <v>947</v>
      </c>
    </row>
    <row r="2419" spans="3:45" x14ac:dyDescent="0.2">
      <c r="C2419" s="107"/>
      <c r="D2419" s="37" t="str">
        <f t="shared" si="114"/>
        <v/>
      </c>
      <c r="E2419" s="3">
        <f t="shared" si="115"/>
        <v>0</v>
      </c>
      <c r="F2419" s="2" t="s">
        <v>953</v>
      </c>
      <c r="G2419" s="3" t="s">
        <v>4362</v>
      </c>
      <c r="H2419" s="2" t="s">
        <v>4363</v>
      </c>
      <c r="R2419" s="3" t="str">
        <f t="shared" si="116"/>
        <v/>
      </c>
      <c r="X2419" s="39"/>
      <c r="Y2419" s="39"/>
      <c r="AP2419" s="1" t="s">
        <v>947</v>
      </c>
      <c r="AQ2419" s="1" t="s">
        <v>947</v>
      </c>
      <c r="AR2419" s="1" t="s">
        <v>947</v>
      </c>
      <c r="AS2419" s="1" t="s">
        <v>947</v>
      </c>
    </row>
    <row r="2420" spans="3:45" x14ac:dyDescent="0.2">
      <c r="C2420" s="107"/>
      <c r="D2420" s="37" t="str">
        <f t="shared" si="114"/>
        <v/>
      </c>
      <c r="E2420" s="3">
        <f t="shared" si="115"/>
        <v>0</v>
      </c>
      <c r="F2420" s="2" t="s">
        <v>953</v>
      </c>
      <c r="G2420" s="3" t="s">
        <v>4364</v>
      </c>
      <c r="H2420" s="2" t="s">
        <v>4365</v>
      </c>
      <c r="R2420" s="3" t="str">
        <f t="shared" si="116"/>
        <v/>
      </c>
      <c r="X2420" s="39"/>
      <c r="Y2420" s="39"/>
      <c r="AP2420" s="1" t="s">
        <v>947</v>
      </c>
      <c r="AQ2420" s="1" t="s">
        <v>947</v>
      </c>
      <c r="AR2420" s="1" t="s">
        <v>947</v>
      </c>
      <c r="AS2420" s="1" t="s">
        <v>947</v>
      </c>
    </row>
    <row r="2421" spans="3:45" x14ac:dyDescent="0.2">
      <c r="C2421" s="107"/>
      <c r="D2421" s="37" t="str">
        <f t="shared" si="114"/>
        <v/>
      </c>
      <c r="E2421" s="3">
        <f t="shared" si="115"/>
        <v>0</v>
      </c>
      <c r="F2421" s="2" t="s">
        <v>953</v>
      </c>
      <c r="G2421" s="3" t="s">
        <v>4366</v>
      </c>
      <c r="H2421" s="2" t="s">
        <v>4367</v>
      </c>
      <c r="R2421" s="3" t="str">
        <f t="shared" si="116"/>
        <v/>
      </c>
      <c r="X2421" s="39"/>
      <c r="Y2421" s="39"/>
      <c r="AP2421" s="1" t="s">
        <v>947</v>
      </c>
      <c r="AQ2421" s="1" t="s">
        <v>947</v>
      </c>
      <c r="AR2421" s="1" t="s">
        <v>947</v>
      </c>
      <c r="AS2421" s="1" t="s">
        <v>947</v>
      </c>
    </row>
    <row r="2422" spans="3:45" x14ac:dyDescent="0.2">
      <c r="C2422" s="107"/>
      <c r="D2422" s="37" t="str">
        <f t="shared" si="114"/>
        <v/>
      </c>
      <c r="E2422" s="3">
        <f t="shared" si="115"/>
        <v>0</v>
      </c>
      <c r="F2422" s="2" t="s">
        <v>953</v>
      </c>
      <c r="G2422" s="3" t="s">
        <v>4368</v>
      </c>
      <c r="H2422" s="2" t="s">
        <v>4369</v>
      </c>
      <c r="R2422" s="3" t="str">
        <f t="shared" si="116"/>
        <v/>
      </c>
      <c r="AP2422" s="1" t="s">
        <v>947</v>
      </c>
      <c r="AQ2422" s="1" t="s">
        <v>947</v>
      </c>
      <c r="AR2422" s="1" t="s">
        <v>947</v>
      </c>
      <c r="AS2422" s="1" t="s">
        <v>947</v>
      </c>
    </row>
    <row r="2423" spans="3:45" x14ac:dyDescent="0.2">
      <c r="C2423" s="107"/>
      <c r="D2423" s="37" t="str">
        <f t="shared" si="114"/>
        <v/>
      </c>
      <c r="E2423" s="3">
        <f t="shared" si="115"/>
        <v>0</v>
      </c>
      <c r="F2423" s="2" t="s">
        <v>953</v>
      </c>
      <c r="G2423" s="3" t="s">
        <v>4370</v>
      </c>
      <c r="H2423" s="2" t="s">
        <v>4371</v>
      </c>
      <c r="R2423" s="3" t="str">
        <f t="shared" si="116"/>
        <v/>
      </c>
      <c r="X2423" s="39"/>
      <c r="Y2423" s="39"/>
      <c r="AP2423" s="1" t="s">
        <v>947</v>
      </c>
      <c r="AQ2423" s="1" t="s">
        <v>947</v>
      </c>
      <c r="AR2423" s="1" t="s">
        <v>947</v>
      </c>
      <c r="AS2423" s="1" t="s">
        <v>947</v>
      </c>
    </row>
    <row r="2424" spans="3:45" x14ac:dyDescent="0.2">
      <c r="C2424" s="107"/>
      <c r="D2424" s="37" t="str">
        <f t="shared" si="114"/>
        <v/>
      </c>
      <c r="E2424" s="3">
        <f t="shared" si="115"/>
        <v>0</v>
      </c>
      <c r="F2424" s="2" t="s">
        <v>953</v>
      </c>
      <c r="G2424" s="3" t="s">
        <v>4372</v>
      </c>
      <c r="H2424" s="2" t="s">
        <v>4373</v>
      </c>
      <c r="R2424" s="3" t="str">
        <f t="shared" si="116"/>
        <v/>
      </c>
      <c r="X2424" s="39"/>
      <c r="Y2424" s="39"/>
      <c r="AP2424" s="1" t="s">
        <v>947</v>
      </c>
      <c r="AQ2424" s="1" t="s">
        <v>947</v>
      </c>
      <c r="AR2424" s="1" t="s">
        <v>947</v>
      </c>
      <c r="AS2424" s="1" t="s">
        <v>947</v>
      </c>
    </row>
    <row r="2425" spans="3:45" x14ac:dyDescent="0.2">
      <c r="C2425" s="107"/>
      <c r="D2425" s="37" t="str">
        <f t="shared" si="114"/>
        <v/>
      </c>
      <c r="E2425" s="3">
        <f t="shared" si="115"/>
        <v>0</v>
      </c>
      <c r="F2425" s="2" t="s">
        <v>953</v>
      </c>
      <c r="G2425" s="3" t="s">
        <v>4374</v>
      </c>
      <c r="H2425" s="2" t="s">
        <v>4375</v>
      </c>
      <c r="R2425" s="3" t="str">
        <f t="shared" si="116"/>
        <v/>
      </c>
      <c r="X2425" s="39"/>
      <c r="Y2425" s="39"/>
      <c r="AP2425" s="1" t="s">
        <v>947</v>
      </c>
      <c r="AQ2425" s="1" t="s">
        <v>947</v>
      </c>
      <c r="AR2425" s="1" t="s">
        <v>947</v>
      </c>
      <c r="AS2425" s="1" t="s">
        <v>947</v>
      </c>
    </row>
    <row r="2426" spans="3:45" x14ac:dyDescent="0.2">
      <c r="C2426" s="107"/>
      <c r="D2426" s="37" t="str">
        <f t="shared" si="114"/>
        <v/>
      </c>
      <c r="E2426" s="3">
        <f t="shared" si="115"/>
        <v>0</v>
      </c>
      <c r="F2426" s="2" t="s">
        <v>953</v>
      </c>
      <c r="G2426" s="3" t="s">
        <v>4376</v>
      </c>
      <c r="H2426" s="2" t="s">
        <v>4377</v>
      </c>
      <c r="R2426" s="3" t="str">
        <f t="shared" si="116"/>
        <v/>
      </c>
      <c r="X2426" s="39"/>
      <c r="Y2426" s="39"/>
      <c r="AP2426" s="1" t="s">
        <v>947</v>
      </c>
      <c r="AQ2426" s="1" t="s">
        <v>947</v>
      </c>
      <c r="AR2426" s="1" t="s">
        <v>947</v>
      </c>
      <c r="AS2426" s="1" t="s">
        <v>947</v>
      </c>
    </row>
    <row r="2427" spans="3:45" x14ac:dyDescent="0.2">
      <c r="C2427" s="107"/>
      <c r="D2427" s="37" t="str">
        <f t="shared" si="114"/>
        <v/>
      </c>
      <c r="E2427" s="3">
        <f t="shared" si="115"/>
        <v>0</v>
      </c>
      <c r="F2427" s="2" t="s">
        <v>953</v>
      </c>
      <c r="G2427" s="3" t="s">
        <v>4378</v>
      </c>
      <c r="H2427" s="2" t="s">
        <v>4379</v>
      </c>
      <c r="R2427" s="3" t="str">
        <f t="shared" si="116"/>
        <v/>
      </c>
      <c r="X2427" s="39"/>
      <c r="Y2427" s="39"/>
      <c r="AP2427" s="1" t="s">
        <v>947</v>
      </c>
      <c r="AQ2427" s="1" t="s">
        <v>947</v>
      </c>
      <c r="AR2427" s="1" t="s">
        <v>947</v>
      </c>
      <c r="AS2427" s="1" t="s">
        <v>947</v>
      </c>
    </row>
    <row r="2428" spans="3:45" x14ac:dyDescent="0.2">
      <c r="C2428" s="107"/>
      <c r="D2428" s="37" t="str">
        <f t="shared" si="114"/>
        <v/>
      </c>
      <c r="E2428" s="3">
        <f t="shared" si="115"/>
        <v>0</v>
      </c>
      <c r="F2428" s="2" t="s">
        <v>953</v>
      </c>
      <c r="G2428" s="3" t="s">
        <v>4380</v>
      </c>
      <c r="H2428" s="2" t="s">
        <v>4381</v>
      </c>
      <c r="R2428" s="3" t="str">
        <f t="shared" si="116"/>
        <v/>
      </c>
      <c r="X2428" s="39"/>
      <c r="Y2428" s="39"/>
      <c r="AP2428" s="1" t="s">
        <v>947</v>
      </c>
      <c r="AQ2428" s="1" t="s">
        <v>947</v>
      </c>
      <c r="AR2428" s="1" t="s">
        <v>947</v>
      </c>
      <c r="AS2428" s="1" t="s">
        <v>947</v>
      </c>
    </row>
    <row r="2429" spans="3:45" x14ac:dyDescent="0.2">
      <c r="C2429" s="107"/>
      <c r="D2429" s="37" t="str">
        <f t="shared" si="114"/>
        <v/>
      </c>
      <c r="E2429" s="3">
        <f t="shared" si="115"/>
        <v>0</v>
      </c>
      <c r="F2429" s="2" t="s">
        <v>953</v>
      </c>
      <c r="G2429" s="3" t="s">
        <v>4382</v>
      </c>
      <c r="H2429" s="2" t="s">
        <v>4383</v>
      </c>
      <c r="R2429" s="3" t="str">
        <f t="shared" si="116"/>
        <v/>
      </c>
      <c r="X2429" s="39"/>
      <c r="Y2429" s="39"/>
      <c r="AP2429" s="1" t="s">
        <v>947</v>
      </c>
      <c r="AQ2429" s="1" t="s">
        <v>947</v>
      </c>
      <c r="AR2429" s="1" t="s">
        <v>947</v>
      </c>
      <c r="AS2429" s="1" t="s">
        <v>947</v>
      </c>
    </row>
    <row r="2430" spans="3:45" x14ac:dyDescent="0.2">
      <c r="C2430" s="107"/>
      <c r="D2430" s="37" t="str">
        <f t="shared" si="114"/>
        <v/>
      </c>
      <c r="E2430" s="3">
        <f t="shared" si="115"/>
        <v>0</v>
      </c>
      <c r="F2430" s="2" t="s">
        <v>953</v>
      </c>
      <c r="G2430" s="3" t="s">
        <v>4384</v>
      </c>
      <c r="H2430" s="2" t="s">
        <v>4385</v>
      </c>
      <c r="R2430" s="3" t="str">
        <f t="shared" si="116"/>
        <v/>
      </c>
      <c r="X2430" s="39"/>
      <c r="Y2430" s="39"/>
      <c r="AP2430" s="1" t="s">
        <v>947</v>
      </c>
      <c r="AQ2430" s="1" t="s">
        <v>947</v>
      </c>
      <c r="AR2430" s="1" t="s">
        <v>947</v>
      </c>
      <c r="AS2430" s="1" t="s">
        <v>947</v>
      </c>
    </row>
    <row r="2431" spans="3:45" x14ac:dyDescent="0.2">
      <c r="C2431" s="107"/>
      <c r="D2431" s="37" t="str">
        <f t="shared" si="114"/>
        <v/>
      </c>
      <c r="E2431" s="3">
        <f t="shared" si="115"/>
        <v>0</v>
      </c>
      <c r="F2431" s="2" t="s">
        <v>953</v>
      </c>
      <c r="G2431" s="3" t="s">
        <v>4386</v>
      </c>
      <c r="H2431" s="2" t="s">
        <v>4387</v>
      </c>
      <c r="R2431" s="3" t="str">
        <f t="shared" si="116"/>
        <v/>
      </c>
      <c r="U2431" s="39"/>
      <c r="X2431" s="39"/>
      <c r="Y2431" s="39"/>
      <c r="AP2431" s="1" t="s">
        <v>947</v>
      </c>
      <c r="AQ2431" s="1" t="s">
        <v>947</v>
      </c>
      <c r="AR2431" s="1" t="s">
        <v>947</v>
      </c>
      <c r="AS2431" s="1" t="s">
        <v>947</v>
      </c>
    </row>
    <row r="2432" spans="3:45" x14ac:dyDescent="0.2">
      <c r="C2432" s="107"/>
      <c r="D2432" s="37" t="str">
        <f t="shared" si="114"/>
        <v/>
      </c>
      <c r="E2432" s="3">
        <f t="shared" si="115"/>
        <v>0</v>
      </c>
      <c r="F2432" s="2" t="s">
        <v>953</v>
      </c>
      <c r="G2432" s="3" t="s">
        <v>4388</v>
      </c>
      <c r="H2432" s="2" t="s">
        <v>4389</v>
      </c>
      <c r="R2432" s="3" t="str">
        <f t="shared" si="116"/>
        <v/>
      </c>
      <c r="T2432" s="39"/>
      <c r="X2432" s="39"/>
      <c r="Y2432" s="39"/>
      <c r="AP2432" s="1" t="s">
        <v>947</v>
      </c>
      <c r="AQ2432" s="1" t="s">
        <v>947</v>
      </c>
      <c r="AR2432" s="1" t="s">
        <v>947</v>
      </c>
      <c r="AS2432" s="1" t="s">
        <v>947</v>
      </c>
    </row>
    <row r="2433" spans="3:45" x14ac:dyDescent="0.2">
      <c r="C2433" s="107"/>
      <c r="D2433" s="37" t="str">
        <f t="shared" si="114"/>
        <v/>
      </c>
      <c r="E2433" s="3">
        <f t="shared" si="115"/>
        <v>0</v>
      </c>
      <c r="F2433" s="2" t="s">
        <v>953</v>
      </c>
      <c r="G2433" s="3" t="s">
        <v>4390</v>
      </c>
      <c r="H2433" s="2" t="s">
        <v>4391</v>
      </c>
      <c r="R2433" s="3" t="str">
        <f t="shared" si="116"/>
        <v/>
      </c>
      <c r="X2433" s="39"/>
      <c r="Y2433" s="39"/>
      <c r="AP2433" s="1" t="s">
        <v>947</v>
      </c>
      <c r="AQ2433" s="1" t="s">
        <v>947</v>
      </c>
      <c r="AR2433" s="1" t="s">
        <v>947</v>
      </c>
      <c r="AS2433" s="1" t="s">
        <v>947</v>
      </c>
    </row>
    <row r="2434" spans="3:45" x14ac:dyDescent="0.2">
      <c r="C2434" s="107"/>
      <c r="D2434" s="37" t="str">
        <f t="shared" si="114"/>
        <v/>
      </c>
      <c r="E2434" s="3">
        <f t="shared" si="115"/>
        <v>0</v>
      </c>
      <c r="F2434" s="2" t="s">
        <v>953</v>
      </c>
      <c r="G2434" s="3" t="s">
        <v>4392</v>
      </c>
      <c r="H2434" s="2" t="s">
        <v>4393</v>
      </c>
      <c r="R2434" s="3" t="str">
        <f t="shared" si="116"/>
        <v/>
      </c>
      <c r="T2434" s="39"/>
      <c r="X2434" s="39"/>
      <c r="Y2434" s="39"/>
      <c r="AP2434" s="1" t="s">
        <v>947</v>
      </c>
      <c r="AQ2434" s="1" t="s">
        <v>947</v>
      </c>
      <c r="AR2434" s="1" t="s">
        <v>947</v>
      </c>
      <c r="AS2434" s="1" t="s">
        <v>947</v>
      </c>
    </row>
    <row r="2435" spans="3:45" x14ac:dyDescent="0.2">
      <c r="C2435" s="107"/>
      <c r="D2435" s="37" t="str">
        <f t="shared" si="114"/>
        <v/>
      </c>
      <c r="E2435" s="3">
        <f t="shared" si="115"/>
        <v>0</v>
      </c>
      <c r="F2435" s="2" t="s">
        <v>953</v>
      </c>
      <c r="G2435" s="3" t="s">
        <v>4394</v>
      </c>
      <c r="H2435" s="2" t="s">
        <v>4395</v>
      </c>
      <c r="R2435" s="3" t="str">
        <f t="shared" si="116"/>
        <v/>
      </c>
      <c r="X2435" s="39"/>
      <c r="Y2435" s="39"/>
      <c r="AP2435" s="1" t="s">
        <v>947</v>
      </c>
      <c r="AQ2435" s="1" t="s">
        <v>947</v>
      </c>
      <c r="AR2435" s="1" t="s">
        <v>947</v>
      </c>
      <c r="AS2435" s="1" t="s">
        <v>947</v>
      </c>
    </row>
    <row r="2436" spans="3:45" x14ac:dyDescent="0.2">
      <c r="C2436" s="107"/>
      <c r="D2436" s="37" t="str">
        <f t="shared" si="114"/>
        <v/>
      </c>
      <c r="E2436" s="3">
        <f t="shared" si="115"/>
        <v>0</v>
      </c>
      <c r="F2436" s="2" t="s">
        <v>953</v>
      </c>
      <c r="G2436" s="3" t="s">
        <v>4396</v>
      </c>
      <c r="H2436" s="2" t="s">
        <v>4397</v>
      </c>
      <c r="R2436" s="3" t="str">
        <f t="shared" si="116"/>
        <v/>
      </c>
      <c r="X2436" s="39"/>
      <c r="Y2436" s="39"/>
      <c r="AP2436" s="1" t="s">
        <v>947</v>
      </c>
      <c r="AQ2436" s="1" t="s">
        <v>947</v>
      </c>
      <c r="AR2436" s="1" t="s">
        <v>947</v>
      </c>
      <c r="AS2436" s="1" t="s">
        <v>947</v>
      </c>
    </row>
    <row r="2437" spans="3:45" x14ac:dyDescent="0.2">
      <c r="C2437" s="107"/>
      <c r="D2437" s="37" t="str">
        <f t="shared" ref="D2437:D2500" si="117">CONCATENATE(A2437,B2437,C2437)</f>
        <v/>
      </c>
      <c r="E2437" s="3">
        <f t="shared" ref="E2437:E2500" si="118">LEN(D2437)</f>
        <v>0</v>
      </c>
      <c r="F2437" s="2" t="s">
        <v>953</v>
      </c>
      <c r="G2437" s="3" t="s">
        <v>4398</v>
      </c>
      <c r="H2437" s="2" t="s">
        <v>4399</v>
      </c>
      <c r="R2437" s="3" t="str">
        <f t="shared" si="116"/>
        <v/>
      </c>
      <c r="X2437" s="39"/>
      <c r="Y2437" s="39"/>
      <c r="AP2437" s="1" t="s">
        <v>947</v>
      </c>
      <c r="AQ2437" s="1" t="s">
        <v>947</v>
      </c>
      <c r="AR2437" s="1" t="s">
        <v>947</v>
      </c>
      <c r="AS2437" s="1" t="s">
        <v>947</v>
      </c>
    </row>
    <row r="2438" spans="3:45" x14ac:dyDescent="0.2">
      <c r="C2438" s="107"/>
      <c r="D2438" s="37" t="str">
        <f t="shared" si="117"/>
        <v/>
      </c>
      <c r="E2438" s="3">
        <f t="shared" si="118"/>
        <v>0</v>
      </c>
      <c r="F2438" s="2" t="s">
        <v>953</v>
      </c>
      <c r="G2438" s="3" t="s">
        <v>4400</v>
      </c>
      <c r="H2438" s="2" t="s">
        <v>4401</v>
      </c>
      <c r="R2438" s="3" t="str">
        <f t="shared" si="116"/>
        <v/>
      </c>
      <c r="AP2438" s="1" t="s">
        <v>947</v>
      </c>
      <c r="AQ2438" s="1" t="s">
        <v>947</v>
      </c>
      <c r="AR2438" s="1" t="s">
        <v>947</v>
      </c>
      <c r="AS2438" s="1" t="s">
        <v>947</v>
      </c>
    </row>
    <row r="2439" spans="3:45" x14ac:dyDescent="0.2">
      <c r="C2439" s="107"/>
      <c r="D2439" s="37" t="str">
        <f t="shared" si="117"/>
        <v/>
      </c>
      <c r="E2439" s="3">
        <f t="shared" si="118"/>
        <v>0</v>
      </c>
      <c r="F2439" s="2" t="s">
        <v>953</v>
      </c>
      <c r="G2439" s="3" t="s">
        <v>4402</v>
      </c>
      <c r="H2439" s="2" t="s">
        <v>4403</v>
      </c>
      <c r="R2439" s="3" t="str">
        <f t="shared" si="116"/>
        <v/>
      </c>
      <c r="AP2439" s="1" t="s">
        <v>947</v>
      </c>
      <c r="AQ2439" s="1" t="s">
        <v>947</v>
      </c>
      <c r="AR2439" s="1" t="s">
        <v>947</v>
      </c>
      <c r="AS2439" s="1" t="s">
        <v>947</v>
      </c>
    </row>
    <row r="2440" spans="3:45" x14ac:dyDescent="0.2">
      <c r="C2440" s="107"/>
      <c r="D2440" s="37" t="str">
        <f t="shared" si="117"/>
        <v/>
      </c>
      <c r="E2440" s="3">
        <f t="shared" si="118"/>
        <v>0</v>
      </c>
      <c r="F2440" s="2" t="s">
        <v>953</v>
      </c>
      <c r="G2440" s="3" t="s">
        <v>4404</v>
      </c>
      <c r="H2440" s="2" t="s">
        <v>4405</v>
      </c>
      <c r="R2440" s="3" t="str">
        <f t="shared" si="116"/>
        <v/>
      </c>
      <c r="AP2440" s="1" t="s">
        <v>947</v>
      </c>
      <c r="AQ2440" s="1" t="s">
        <v>947</v>
      </c>
      <c r="AR2440" s="1" t="s">
        <v>947</v>
      </c>
      <c r="AS2440" s="1" t="s">
        <v>947</v>
      </c>
    </row>
    <row r="2441" spans="3:45" x14ac:dyDescent="0.2">
      <c r="C2441" s="107"/>
      <c r="D2441" s="37" t="str">
        <f t="shared" si="117"/>
        <v/>
      </c>
      <c r="E2441" s="3">
        <f t="shared" si="118"/>
        <v>0</v>
      </c>
      <c r="F2441" s="2" t="s">
        <v>953</v>
      </c>
      <c r="G2441" s="3" t="s">
        <v>4406</v>
      </c>
      <c r="H2441" s="2" t="s">
        <v>4407</v>
      </c>
      <c r="R2441" s="3" t="str">
        <f t="shared" si="116"/>
        <v/>
      </c>
      <c r="T2441" s="39"/>
      <c r="X2441" s="39"/>
      <c r="Y2441" s="39"/>
      <c r="AP2441" s="1" t="s">
        <v>947</v>
      </c>
      <c r="AQ2441" s="1" t="s">
        <v>947</v>
      </c>
      <c r="AR2441" s="1" t="s">
        <v>947</v>
      </c>
      <c r="AS2441" s="1" t="s">
        <v>947</v>
      </c>
    </row>
    <row r="2442" spans="3:45" x14ac:dyDescent="0.2">
      <c r="C2442" s="107"/>
      <c r="D2442" s="37" t="str">
        <f t="shared" si="117"/>
        <v/>
      </c>
      <c r="E2442" s="3">
        <f t="shared" si="118"/>
        <v>0</v>
      </c>
      <c r="F2442" s="2" t="s">
        <v>953</v>
      </c>
      <c r="G2442" s="3" t="s">
        <v>4408</v>
      </c>
      <c r="H2442" s="2" t="s">
        <v>4409</v>
      </c>
      <c r="R2442" s="3" t="str">
        <f t="shared" si="116"/>
        <v/>
      </c>
      <c r="T2442" s="39"/>
      <c r="X2442" s="39"/>
      <c r="Y2442" s="39"/>
      <c r="AP2442" s="1" t="s">
        <v>947</v>
      </c>
      <c r="AQ2442" s="1" t="s">
        <v>947</v>
      </c>
      <c r="AR2442" s="1" t="s">
        <v>947</v>
      </c>
      <c r="AS2442" s="1" t="s">
        <v>947</v>
      </c>
    </row>
    <row r="2443" spans="3:45" x14ac:dyDescent="0.2">
      <c r="C2443" s="107"/>
      <c r="D2443" s="37" t="str">
        <f t="shared" si="117"/>
        <v/>
      </c>
      <c r="E2443" s="3">
        <f t="shared" si="118"/>
        <v>0</v>
      </c>
      <c r="F2443" s="2" t="s">
        <v>953</v>
      </c>
      <c r="G2443" s="3" t="s">
        <v>4410</v>
      </c>
      <c r="H2443" s="2" t="s">
        <v>4411</v>
      </c>
      <c r="R2443" s="3" t="str">
        <f t="shared" si="116"/>
        <v/>
      </c>
      <c r="X2443" s="39"/>
      <c r="Y2443" s="39"/>
      <c r="AP2443" s="1" t="s">
        <v>947</v>
      </c>
      <c r="AQ2443" s="1" t="s">
        <v>947</v>
      </c>
      <c r="AR2443" s="1" t="s">
        <v>947</v>
      </c>
      <c r="AS2443" s="1" t="s">
        <v>947</v>
      </c>
    </row>
    <row r="2444" spans="3:45" x14ac:dyDescent="0.2">
      <c r="C2444" s="107"/>
      <c r="D2444" s="37" t="str">
        <f t="shared" si="117"/>
        <v/>
      </c>
      <c r="E2444" s="3">
        <f t="shared" si="118"/>
        <v>0</v>
      </c>
      <c r="F2444" s="2" t="s">
        <v>953</v>
      </c>
      <c r="G2444" s="3" t="s">
        <v>4412</v>
      </c>
      <c r="H2444" s="2" t="s">
        <v>4413</v>
      </c>
      <c r="R2444" s="3" t="str">
        <f t="shared" si="116"/>
        <v/>
      </c>
      <c r="T2444" s="39"/>
      <c r="X2444" s="39"/>
      <c r="Y2444" s="39"/>
      <c r="AP2444" s="1" t="s">
        <v>947</v>
      </c>
      <c r="AQ2444" s="1" t="s">
        <v>947</v>
      </c>
      <c r="AR2444" s="1" t="s">
        <v>947</v>
      </c>
      <c r="AS2444" s="1" t="s">
        <v>947</v>
      </c>
    </row>
    <row r="2445" spans="3:45" x14ac:dyDescent="0.2">
      <c r="C2445" s="107"/>
      <c r="D2445" s="37" t="str">
        <f t="shared" si="117"/>
        <v/>
      </c>
      <c r="E2445" s="3">
        <f t="shared" si="118"/>
        <v>0</v>
      </c>
      <c r="F2445" s="2" t="s">
        <v>953</v>
      </c>
      <c r="G2445" s="3" t="s">
        <v>4414</v>
      </c>
      <c r="H2445" s="2" t="s">
        <v>4415</v>
      </c>
      <c r="R2445" s="3" t="str">
        <f t="shared" si="116"/>
        <v/>
      </c>
      <c r="X2445" s="39"/>
      <c r="Y2445" s="39"/>
      <c r="AP2445" s="1" t="s">
        <v>947</v>
      </c>
      <c r="AQ2445" s="1" t="s">
        <v>947</v>
      </c>
      <c r="AR2445" s="1" t="s">
        <v>947</v>
      </c>
      <c r="AS2445" s="1" t="s">
        <v>947</v>
      </c>
    </row>
    <row r="2446" spans="3:45" x14ac:dyDescent="0.2">
      <c r="C2446" s="107"/>
      <c r="D2446" s="37" t="str">
        <f t="shared" si="117"/>
        <v/>
      </c>
      <c r="E2446" s="3">
        <f t="shared" si="118"/>
        <v>0</v>
      </c>
      <c r="F2446" s="2" t="s">
        <v>953</v>
      </c>
      <c r="G2446" s="3" t="s">
        <v>4416</v>
      </c>
      <c r="H2446" s="2" t="s">
        <v>4417</v>
      </c>
      <c r="R2446" s="3" t="str">
        <f t="shared" si="116"/>
        <v/>
      </c>
      <c r="X2446" s="39"/>
      <c r="Y2446" s="39"/>
      <c r="AP2446" s="1" t="s">
        <v>947</v>
      </c>
      <c r="AQ2446" s="1" t="s">
        <v>947</v>
      </c>
      <c r="AR2446" s="1" t="s">
        <v>947</v>
      </c>
      <c r="AS2446" s="1" t="s">
        <v>947</v>
      </c>
    </row>
    <row r="2447" spans="3:45" x14ac:dyDescent="0.2">
      <c r="C2447" s="107"/>
      <c r="D2447" s="37" t="str">
        <f t="shared" si="117"/>
        <v/>
      </c>
      <c r="E2447" s="3">
        <f t="shared" si="118"/>
        <v>0</v>
      </c>
      <c r="F2447" s="2" t="s">
        <v>953</v>
      </c>
      <c r="G2447" s="3" t="s">
        <v>4418</v>
      </c>
      <c r="H2447" s="2" t="s">
        <v>4419</v>
      </c>
      <c r="R2447" s="3" t="str">
        <f t="shared" ref="R2447:R2510" si="119">CONCATENATE(I2447,J2447,K2447,L2447,M2447,N2447,O2447,P2447,Q2447)</f>
        <v/>
      </c>
      <c r="T2447" s="39"/>
      <c r="AP2447" s="1" t="s">
        <v>947</v>
      </c>
      <c r="AQ2447" s="1" t="s">
        <v>947</v>
      </c>
      <c r="AR2447" s="1" t="s">
        <v>947</v>
      </c>
      <c r="AS2447" s="1" t="s">
        <v>947</v>
      </c>
    </row>
    <row r="2448" spans="3:45" x14ac:dyDescent="0.2">
      <c r="C2448" s="107"/>
      <c r="D2448" s="37" t="str">
        <f t="shared" si="117"/>
        <v/>
      </c>
      <c r="E2448" s="3">
        <f t="shared" si="118"/>
        <v>0</v>
      </c>
      <c r="F2448" s="2" t="s">
        <v>953</v>
      </c>
      <c r="G2448" s="3" t="s">
        <v>4420</v>
      </c>
      <c r="H2448" s="2" t="s">
        <v>4421</v>
      </c>
      <c r="R2448" s="3" t="str">
        <f t="shared" si="119"/>
        <v/>
      </c>
      <c r="X2448" s="39"/>
      <c r="Y2448" s="39"/>
      <c r="AP2448" s="1" t="s">
        <v>947</v>
      </c>
      <c r="AQ2448" s="1" t="s">
        <v>947</v>
      </c>
      <c r="AR2448" s="1" t="s">
        <v>947</v>
      </c>
      <c r="AS2448" s="1" t="s">
        <v>947</v>
      </c>
    </row>
    <row r="2449" spans="3:45" x14ac:dyDescent="0.2">
      <c r="C2449" s="107"/>
      <c r="D2449" s="37" t="str">
        <f t="shared" si="117"/>
        <v/>
      </c>
      <c r="E2449" s="3">
        <f t="shared" si="118"/>
        <v>0</v>
      </c>
      <c r="F2449" s="2" t="s">
        <v>953</v>
      </c>
      <c r="G2449" s="3" t="s">
        <v>4422</v>
      </c>
      <c r="H2449" s="2" t="s">
        <v>4423</v>
      </c>
      <c r="R2449" s="3" t="str">
        <f t="shared" si="119"/>
        <v/>
      </c>
      <c r="T2449" s="39"/>
      <c r="X2449" s="39"/>
      <c r="Y2449" s="39"/>
      <c r="AP2449" s="1" t="s">
        <v>947</v>
      </c>
      <c r="AQ2449" s="1" t="s">
        <v>947</v>
      </c>
      <c r="AR2449" s="1" t="s">
        <v>947</v>
      </c>
      <c r="AS2449" s="1" t="s">
        <v>947</v>
      </c>
    </row>
    <row r="2450" spans="3:45" x14ac:dyDescent="0.2">
      <c r="C2450" s="107"/>
      <c r="D2450" s="37" t="str">
        <f t="shared" si="117"/>
        <v/>
      </c>
      <c r="E2450" s="3">
        <f t="shared" si="118"/>
        <v>0</v>
      </c>
      <c r="F2450" s="2" t="s">
        <v>953</v>
      </c>
      <c r="G2450" s="3" t="s">
        <v>4424</v>
      </c>
      <c r="H2450" s="2" t="s">
        <v>4425</v>
      </c>
      <c r="R2450" s="3" t="str">
        <f t="shared" si="119"/>
        <v/>
      </c>
      <c r="T2450" s="39"/>
      <c r="X2450" s="39"/>
      <c r="Y2450" s="39"/>
      <c r="AP2450" s="1" t="s">
        <v>947</v>
      </c>
      <c r="AQ2450" s="1" t="s">
        <v>947</v>
      </c>
      <c r="AR2450" s="1" t="s">
        <v>947</v>
      </c>
      <c r="AS2450" s="1" t="s">
        <v>947</v>
      </c>
    </row>
    <row r="2451" spans="3:45" x14ac:dyDescent="0.2">
      <c r="C2451" s="107"/>
      <c r="D2451" s="37" t="str">
        <f t="shared" si="117"/>
        <v/>
      </c>
      <c r="E2451" s="3">
        <f t="shared" si="118"/>
        <v>0</v>
      </c>
      <c r="F2451" s="2" t="s">
        <v>953</v>
      </c>
      <c r="G2451" s="3" t="s">
        <v>4426</v>
      </c>
      <c r="H2451" s="2" t="s">
        <v>4427</v>
      </c>
      <c r="R2451" s="3" t="str">
        <f t="shared" si="119"/>
        <v/>
      </c>
      <c r="X2451" s="39"/>
      <c r="Y2451" s="39"/>
      <c r="AP2451" s="1" t="s">
        <v>947</v>
      </c>
      <c r="AQ2451" s="1" t="s">
        <v>947</v>
      </c>
      <c r="AR2451" s="1" t="s">
        <v>947</v>
      </c>
      <c r="AS2451" s="1" t="s">
        <v>947</v>
      </c>
    </row>
    <row r="2452" spans="3:45" x14ac:dyDescent="0.2">
      <c r="C2452" s="107"/>
      <c r="D2452" s="37" t="str">
        <f t="shared" si="117"/>
        <v/>
      </c>
      <c r="E2452" s="3">
        <f t="shared" si="118"/>
        <v>0</v>
      </c>
      <c r="F2452" s="2" t="s">
        <v>953</v>
      </c>
      <c r="G2452" s="3" t="s">
        <v>4428</v>
      </c>
      <c r="H2452" s="2" t="s">
        <v>4429</v>
      </c>
      <c r="R2452" s="3" t="str">
        <f t="shared" si="119"/>
        <v/>
      </c>
      <c r="X2452" s="39"/>
      <c r="Y2452" s="39"/>
      <c r="AP2452" s="1" t="s">
        <v>947</v>
      </c>
      <c r="AQ2452" s="1" t="s">
        <v>947</v>
      </c>
      <c r="AR2452" s="1" t="s">
        <v>947</v>
      </c>
      <c r="AS2452" s="1" t="s">
        <v>947</v>
      </c>
    </row>
    <row r="2453" spans="3:45" x14ac:dyDescent="0.2">
      <c r="C2453" s="107"/>
      <c r="D2453" s="37" t="str">
        <f t="shared" si="117"/>
        <v/>
      </c>
      <c r="E2453" s="3">
        <f t="shared" si="118"/>
        <v>0</v>
      </c>
      <c r="F2453" s="2" t="s">
        <v>953</v>
      </c>
      <c r="G2453" s="3" t="s">
        <v>4430</v>
      </c>
      <c r="H2453" s="2" t="s">
        <v>4431</v>
      </c>
      <c r="R2453" s="3" t="str">
        <f t="shared" si="119"/>
        <v/>
      </c>
      <c r="T2453" s="39"/>
      <c r="X2453" s="39"/>
      <c r="Y2453" s="39"/>
      <c r="AP2453" s="1" t="s">
        <v>947</v>
      </c>
      <c r="AQ2453" s="1" t="s">
        <v>947</v>
      </c>
      <c r="AR2453" s="1" t="s">
        <v>947</v>
      </c>
      <c r="AS2453" s="1" t="s">
        <v>947</v>
      </c>
    </row>
    <row r="2454" spans="3:45" x14ac:dyDescent="0.2">
      <c r="C2454" s="107"/>
      <c r="D2454" s="37" t="str">
        <f t="shared" si="117"/>
        <v/>
      </c>
      <c r="E2454" s="3">
        <f t="shared" si="118"/>
        <v>0</v>
      </c>
      <c r="F2454" s="2" t="s">
        <v>953</v>
      </c>
      <c r="G2454" s="3" t="s">
        <v>4432</v>
      </c>
      <c r="H2454" s="2" t="s">
        <v>4433</v>
      </c>
      <c r="R2454" s="3" t="str">
        <f t="shared" si="119"/>
        <v/>
      </c>
      <c r="T2454" s="39"/>
      <c r="X2454" s="39"/>
      <c r="Y2454" s="39"/>
      <c r="AP2454" s="1" t="s">
        <v>947</v>
      </c>
      <c r="AQ2454" s="1" t="s">
        <v>947</v>
      </c>
      <c r="AR2454" s="1" t="s">
        <v>947</v>
      </c>
      <c r="AS2454" s="1" t="s">
        <v>947</v>
      </c>
    </row>
    <row r="2455" spans="3:45" x14ac:dyDescent="0.2">
      <c r="C2455" s="107"/>
      <c r="D2455" s="37" t="str">
        <f t="shared" si="117"/>
        <v/>
      </c>
      <c r="E2455" s="3">
        <f t="shared" si="118"/>
        <v>0</v>
      </c>
      <c r="F2455" s="2" t="s">
        <v>953</v>
      </c>
      <c r="G2455" s="3" t="s">
        <v>4434</v>
      </c>
      <c r="H2455" s="2" t="s">
        <v>4435</v>
      </c>
      <c r="R2455" s="3" t="str">
        <f t="shared" si="119"/>
        <v/>
      </c>
      <c r="T2455" s="39"/>
      <c r="X2455" s="39"/>
      <c r="Y2455" s="39"/>
      <c r="AP2455" s="1" t="s">
        <v>947</v>
      </c>
      <c r="AQ2455" s="1" t="s">
        <v>947</v>
      </c>
      <c r="AR2455" s="1" t="s">
        <v>947</v>
      </c>
      <c r="AS2455" s="1" t="s">
        <v>947</v>
      </c>
    </row>
    <row r="2456" spans="3:45" x14ac:dyDescent="0.2">
      <c r="C2456" s="107"/>
      <c r="D2456" s="37" t="str">
        <f t="shared" si="117"/>
        <v/>
      </c>
      <c r="E2456" s="3">
        <f t="shared" si="118"/>
        <v>0</v>
      </c>
      <c r="F2456" s="2" t="s">
        <v>953</v>
      </c>
      <c r="G2456" s="3" t="s">
        <v>4436</v>
      </c>
      <c r="H2456" s="2" t="s">
        <v>4437</v>
      </c>
      <c r="R2456" s="3" t="str">
        <f t="shared" si="119"/>
        <v/>
      </c>
      <c r="AP2456" s="1" t="s">
        <v>947</v>
      </c>
      <c r="AQ2456" s="1" t="s">
        <v>947</v>
      </c>
      <c r="AR2456" s="1" t="s">
        <v>947</v>
      </c>
      <c r="AS2456" s="1" t="s">
        <v>947</v>
      </c>
    </row>
    <row r="2457" spans="3:45" x14ac:dyDescent="0.2">
      <c r="C2457" s="107"/>
      <c r="D2457" s="37" t="str">
        <f t="shared" si="117"/>
        <v/>
      </c>
      <c r="E2457" s="3">
        <f t="shared" si="118"/>
        <v>0</v>
      </c>
      <c r="F2457" s="2" t="s">
        <v>953</v>
      </c>
      <c r="G2457" s="3" t="s">
        <v>4438</v>
      </c>
      <c r="H2457" s="2" t="s">
        <v>4439</v>
      </c>
      <c r="R2457" s="3" t="str">
        <f t="shared" si="119"/>
        <v/>
      </c>
      <c r="T2457" s="39"/>
      <c r="X2457" s="39"/>
      <c r="Y2457" s="39"/>
      <c r="AP2457" s="1" t="s">
        <v>947</v>
      </c>
      <c r="AQ2457" s="1" t="s">
        <v>947</v>
      </c>
      <c r="AR2457" s="1" t="s">
        <v>947</v>
      </c>
      <c r="AS2457" s="1" t="s">
        <v>947</v>
      </c>
    </row>
    <row r="2458" spans="3:45" x14ac:dyDescent="0.2">
      <c r="C2458" s="107"/>
      <c r="D2458" s="37" t="str">
        <f t="shared" si="117"/>
        <v/>
      </c>
      <c r="E2458" s="3">
        <f t="shared" si="118"/>
        <v>0</v>
      </c>
      <c r="F2458" s="2" t="s">
        <v>953</v>
      </c>
      <c r="G2458" s="3" t="s">
        <v>4440</v>
      </c>
      <c r="H2458" s="2" t="s">
        <v>4441</v>
      </c>
      <c r="R2458" s="3" t="str">
        <f t="shared" si="119"/>
        <v/>
      </c>
      <c r="T2458" s="39"/>
      <c r="X2458" s="39"/>
      <c r="Y2458" s="39"/>
      <c r="AP2458" s="1" t="s">
        <v>947</v>
      </c>
      <c r="AQ2458" s="1" t="s">
        <v>947</v>
      </c>
      <c r="AR2458" s="1" t="s">
        <v>947</v>
      </c>
      <c r="AS2458" s="1" t="s">
        <v>947</v>
      </c>
    </row>
    <row r="2459" spans="3:45" x14ac:dyDescent="0.2">
      <c r="C2459" s="107"/>
      <c r="D2459" s="37" t="str">
        <f t="shared" si="117"/>
        <v/>
      </c>
      <c r="E2459" s="3">
        <f t="shared" si="118"/>
        <v>0</v>
      </c>
      <c r="F2459" s="2" t="s">
        <v>953</v>
      </c>
      <c r="G2459" s="3" t="s">
        <v>4442</v>
      </c>
      <c r="H2459" s="2" t="s">
        <v>4443</v>
      </c>
      <c r="R2459" s="3" t="str">
        <f t="shared" si="119"/>
        <v/>
      </c>
      <c r="T2459" s="39"/>
      <c r="X2459" s="39"/>
      <c r="Y2459" s="39"/>
      <c r="AP2459" s="1" t="s">
        <v>947</v>
      </c>
      <c r="AQ2459" s="1" t="s">
        <v>947</v>
      </c>
      <c r="AR2459" s="1" t="s">
        <v>947</v>
      </c>
      <c r="AS2459" s="1" t="s">
        <v>947</v>
      </c>
    </row>
    <row r="2460" spans="3:45" x14ac:dyDescent="0.2">
      <c r="C2460" s="107"/>
      <c r="D2460" s="37" t="str">
        <f t="shared" si="117"/>
        <v/>
      </c>
      <c r="E2460" s="3">
        <f t="shared" si="118"/>
        <v>0</v>
      </c>
      <c r="F2460" s="2" t="s">
        <v>953</v>
      </c>
      <c r="G2460" s="3" t="s">
        <v>4444</v>
      </c>
      <c r="H2460" s="2" t="s">
        <v>4445</v>
      </c>
      <c r="R2460" s="3" t="str">
        <f t="shared" si="119"/>
        <v/>
      </c>
      <c r="X2460" s="39"/>
      <c r="Y2460" s="39"/>
      <c r="AP2460" s="1" t="s">
        <v>947</v>
      </c>
      <c r="AQ2460" s="1" t="s">
        <v>947</v>
      </c>
      <c r="AR2460" s="1" t="s">
        <v>947</v>
      </c>
      <c r="AS2460" s="1" t="s">
        <v>947</v>
      </c>
    </row>
    <row r="2461" spans="3:45" x14ac:dyDescent="0.2">
      <c r="C2461" s="107"/>
      <c r="D2461" s="37" t="str">
        <f t="shared" si="117"/>
        <v/>
      </c>
      <c r="E2461" s="3">
        <f t="shared" si="118"/>
        <v>0</v>
      </c>
      <c r="F2461" s="2" t="s">
        <v>953</v>
      </c>
      <c r="G2461" s="3" t="s">
        <v>4446</v>
      </c>
      <c r="H2461" s="2" t="s">
        <v>4447</v>
      </c>
      <c r="R2461" s="3" t="str">
        <f t="shared" si="119"/>
        <v/>
      </c>
      <c r="T2461" s="39"/>
      <c r="X2461" s="39"/>
      <c r="Y2461" s="39"/>
      <c r="AP2461" s="1" t="s">
        <v>947</v>
      </c>
      <c r="AQ2461" s="1" t="s">
        <v>947</v>
      </c>
      <c r="AR2461" s="1" t="s">
        <v>947</v>
      </c>
      <c r="AS2461" s="1" t="s">
        <v>947</v>
      </c>
    </row>
    <row r="2462" spans="3:45" x14ac:dyDescent="0.2">
      <c r="C2462" s="107"/>
      <c r="D2462" s="37" t="str">
        <f t="shared" si="117"/>
        <v/>
      </c>
      <c r="E2462" s="3">
        <f t="shared" si="118"/>
        <v>0</v>
      </c>
      <c r="F2462" s="2" t="s">
        <v>953</v>
      </c>
      <c r="G2462" s="3" t="s">
        <v>4448</v>
      </c>
      <c r="H2462" s="2" t="s">
        <v>4856</v>
      </c>
      <c r="R2462" s="3" t="str">
        <f t="shared" si="119"/>
        <v/>
      </c>
      <c r="T2462" s="39"/>
      <c r="X2462" s="39"/>
      <c r="Y2462" s="39"/>
      <c r="AP2462" s="1" t="s">
        <v>947</v>
      </c>
      <c r="AQ2462" s="1" t="s">
        <v>947</v>
      </c>
      <c r="AR2462" s="1" t="s">
        <v>947</v>
      </c>
      <c r="AS2462" s="1" t="s">
        <v>947</v>
      </c>
    </row>
    <row r="2463" spans="3:45" x14ac:dyDescent="0.2">
      <c r="C2463" s="107"/>
      <c r="D2463" s="37" t="str">
        <f t="shared" si="117"/>
        <v/>
      </c>
      <c r="E2463" s="3">
        <f t="shared" si="118"/>
        <v>0</v>
      </c>
      <c r="F2463" s="2" t="s">
        <v>953</v>
      </c>
      <c r="G2463" s="3" t="s">
        <v>4449</v>
      </c>
      <c r="H2463" s="2" t="s">
        <v>4450</v>
      </c>
      <c r="R2463" s="3" t="str">
        <f t="shared" si="119"/>
        <v/>
      </c>
      <c r="T2463" s="39"/>
      <c r="X2463" s="39"/>
      <c r="Y2463" s="39"/>
      <c r="AP2463" s="1" t="s">
        <v>947</v>
      </c>
      <c r="AQ2463" s="1" t="s">
        <v>947</v>
      </c>
      <c r="AR2463" s="1" t="s">
        <v>947</v>
      </c>
      <c r="AS2463" s="1" t="s">
        <v>947</v>
      </c>
    </row>
    <row r="2464" spans="3:45" x14ac:dyDescent="0.2">
      <c r="C2464" s="107"/>
      <c r="D2464" s="37" t="str">
        <f t="shared" si="117"/>
        <v/>
      </c>
      <c r="E2464" s="3">
        <f t="shared" si="118"/>
        <v>0</v>
      </c>
      <c r="F2464" s="2" t="s">
        <v>953</v>
      </c>
      <c r="G2464" s="3" t="s">
        <v>4451</v>
      </c>
      <c r="H2464" s="2" t="s">
        <v>4452</v>
      </c>
      <c r="R2464" s="3" t="str">
        <f t="shared" si="119"/>
        <v/>
      </c>
      <c r="X2464" s="39"/>
      <c r="Y2464" s="39"/>
      <c r="AP2464" s="1" t="s">
        <v>947</v>
      </c>
      <c r="AQ2464" s="1" t="s">
        <v>947</v>
      </c>
      <c r="AR2464" s="1" t="s">
        <v>947</v>
      </c>
      <c r="AS2464" s="1" t="s">
        <v>947</v>
      </c>
    </row>
    <row r="2465" spans="3:45" x14ac:dyDescent="0.2">
      <c r="C2465" s="107"/>
      <c r="D2465" s="37" t="str">
        <f t="shared" si="117"/>
        <v/>
      </c>
      <c r="E2465" s="3">
        <f t="shared" si="118"/>
        <v>0</v>
      </c>
      <c r="F2465" s="2" t="s">
        <v>953</v>
      </c>
      <c r="G2465" s="3" t="s">
        <v>4453</v>
      </c>
      <c r="H2465" s="2" t="s">
        <v>4454</v>
      </c>
      <c r="R2465" s="3" t="str">
        <f t="shared" si="119"/>
        <v/>
      </c>
      <c r="X2465" s="39"/>
      <c r="Y2465" s="39"/>
      <c r="AP2465" s="1" t="s">
        <v>947</v>
      </c>
      <c r="AQ2465" s="1" t="s">
        <v>947</v>
      </c>
      <c r="AR2465" s="1" t="s">
        <v>947</v>
      </c>
      <c r="AS2465" s="1" t="s">
        <v>947</v>
      </c>
    </row>
    <row r="2466" spans="3:45" x14ac:dyDescent="0.2">
      <c r="C2466" s="107"/>
      <c r="D2466" s="37" t="str">
        <f t="shared" si="117"/>
        <v/>
      </c>
      <c r="E2466" s="3">
        <f t="shared" si="118"/>
        <v>0</v>
      </c>
      <c r="F2466" s="2" t="s">
        <v>953</v>
      </c>
      <c r="G2466" s="3" t="s">
        <v>4455</v>
      </c>
      <c r="H2466" s="2" t="s">
        <v>4456</v>
      </c>
      <c r="R2466" s="3" t="str">
        <f t="shared" si="119"/>
        <v/>
      </c>
      <c r="T2466" s="39"/>
      <c r="X2466" s="39"/>
      <c r="Y2466" s="39"/>
      <c r="AP2466" s="1" t="s">
        <v>947</v>
      </c>
      <c r="AQ2466" s="1" t="s">
        <v>947</v>
      </c>
      <c r="AR2466" s="1" t="s">
        <v>947</v>
      </c>
      <c r="AS2466" s="1" t="s">
        <v>947</v>
      </c>
    </row>
    <row r="2467" spans="3:45" x14ac:dyDescent="0.2">
      <c r="C2467" s="107"/>
      <c r="D2467" s="37" t="str">
        <f t="shared" si="117"/>
        <v/>
      </c>
      <c r="E2467" s="3">
        <f t="shared" si="118"/>
        <v>0</v>
      </c>
      <c r="F2467" s="2" t="s">
        <v>953</v>
      </c>
      <c r="G2467" s="3" t="s">
        <v>4457</v>
      </c>
      <c r="H2467" s="2" t="s">
        <v>4458</v>
      </c>
      <c r="R2467" s="3" t="str">
        <f t="shared" si="119"/>
        <v/>
      </c>
      <c r="T2467" s="39"/>
      <c r="X2467" s="39"/>
      <c r="Y2467" s="39"/>
      <c r="AP2467" s="1" t="s">
        <v>947</v>
      </c>
      <c r="AQ2467" s="1" t="s">
        <v>947</v>
      </c>
      <c r="AR2467" s="1" t="s">
        <v>947</v>
      </c>
      <c r="AS2467" s="1" t="s">
        <v>947</v>
      </c>
    </row>
    <row r="2468" spans="3:45" x14ac:dyDescent="0.2">
      <c r="C2468" s="107"/>
      <c r="D2468" s="37" t="str">
        <f t="shared" si="117"/>
        <v/>
      </c>
      <c r="E2468" s="3">
        <f t="shared" si="118"/>
        <v>0</v>
      </c>
      <c r="F2468" s="2" t="s">
        <v>953</v>
      </c>
      <c r="G2468" s="3" t="s">
        <v>4459</v>
      </c>
      <c r="H2468" s="2" t="s">
        <v>4460</v>
      </c>
      <c r="R2468" s="3" t="str">
        <f t="shared" si="119"/>
        <v/>
      </c>
      <c r="T2468" s="39"/>
      <c r="X2468" s="39"/>
      <c r="Y2468" s="39"/>
      <c r="AP2468" s="1" t="s">
        <v>947</v>
      </c>
      <c r="AQ2468" s="1" t="s">
        <v>947</v>
      </c>
      <c r="AR2468" s="1" t="s">
        <v>947</v>
      </c>
      <c r="AS2468" s="1" t="s">
        <v>947</v>
      </c>
    </row>
    <row r="2469" spans="3:45" x14ac:dyDescent="0.2">
      <c r="C2469" s="107"/>
      <c r="D2469" s="37" t="str">
        <f t="shared" si="117"/>
        <v/>
      </c>
      <c r="E2469" s="3">
        <f t="shared" si="118"/>
        <v>0</v>
      </c>
      <c r="F2469" s="2" t="s">
        <v>953</v>
      </c>
      <c r="G2469" s="3" t="s">
        <v>4461</v>
      </c>
      <c r="H2469" s="2" t="s">
        <v>4462</v>
      </c>
      <c r="R2469" s="3" t="str">
        <f t="shared" si="119"/>
        <v/>
      </c>
      <c r="T2469" s="39"/>
      <c r="X2469" s="39"/>
      <c r="Y2469" s="39"/>
      <c r="AP2469" s="1" t="s">
        <v>947</v>
      </c>
      <c r="AQ2469" s="1" t="s">
        <v>947</v>
      </c>
      <c r="AR2469" s="1" t="s">
        <v>947</v>
      </c>
      <c r="AS2469" s="1" t="s">
        <v>947</v>
      </c>
    </row>
    <row r="2470" spans="3:45" x14ac:dyDescent="0.2">
      <c r="C2470" s="108"/>
      <c r="D2470" s="37" t="str">
        <f t="shared" si="117"/>
        <v/>
      </c>
      <c r="E2470" s="3">
        <f t="shared" si="118"/>
        <v>0</v>
      </c>
      <c r="F2470" s="2" t="s">
        <v>953</v>
      </c>
      <c r="G2470" s="3" t="s">
        <v>4463</v>
      </c>
      <c r="H2470" s="2" t="s">
        <v>4464</v>
      </c>
      <c r="R2470" s="3" t="str">
        <f t="shared" si="119"/>
        <v/>
      </c>
      <c r="T2470" s="39"/>
      <c r="X2470" s="39"/>
      <c r="Y2470" s="39"/>
      <c r="AP2470" s="1" t="s">
        <v>947</v>
      </c>
      <c r="AQ2470" s="1" t="s">
        <v>947</v>
      </c>
      <c r="AR2470" s="1" t="s">
        <v>947</v>
      </c>
      <c r="AS2470" s="1" t="s">
        <v>947</v>
      </c>
    </row>
    <row r="2471" spans="3:45" x14ac:dyDescent="0.2">
      <c r="C2471" s="107"/>
      <c r="D2471" s="37" t="str">
        <f t="shared" si="117"/>
        <v/>
      </c>
      <c r="E2471" s="3">
        <f t="shared" si="118"/>
        <v>0</v>
      </c>
      <c r="F2471" s="2" t="s">
        <v>953</v>
      </c>
      <c r="G2471" s="3" t="s">
        <v>4465</v>
      </c>
      <c r="H2471" s="2" t="s">
        <v>4466</v>
      </c>
      <c r="R2471" s="3" t="str">
        <f t="shared" si="119"/>
        <v/>
      </c>
      <c r="T2471" s="39"/>
      <c r="X2471" s="39"/>
      <c r="Y2471" s="39"/>
      <c r="AP2471" s="1" t="s">
        <v>947</v>
      </c>
      <c r="AQ2471" s="1" t="s">
        <v>947</v>
      </c>
      <c r="AR2471" s="1" t="s">
        <v>947</v>
      </c>
      <c r="AS2471" s="1" t="s">
        <v>947</v>
      </c>
    </row>
    <row r="2472" spans="3:45" x14ac:dyDescent="0.2">
      <c r="C2472" s="107"/>
      <c r="D2472" s="37" t="str">
        <f t="shared" si="117"/>
        <v/>
      </c>
      <c r="E2472" s="3">
        <f t="shared" si="118"/>
        <v>0</v>
      </c>
      <c r="F2472" s="2" t="s">
        <v>953</v>
      </c>
      <c r="G2472" s="3" t="s">
        <v>4467</v>
      </c>
      <c r="H2472" s="2" t="s">
        <v>4468</v>
      </c>
      <c r="R2472" s="3" t="str">
        <f t="shared" si="119"/>
        <v/>
      </c>
      <c r="T2472" s="39"/>
      <c r="X2472" s="39"/>
      <c r="Y2472" s="39"/>
      <c r="AP2472" s="1" t="s">
        <v>947</v>
      </c>
      <c r="AQ2472" s="1" t="s">
        <v>947</v>
      </c>
      <c r="AR2472" s="1" t="s">
        <v>947</v>
      </c>
      <c r="AS2472" s="1" t="s">
        <v>947</v>
      </c>
    </row>
    <row r="2473" spans="3:45" x14ac:dyDescent="0.2">
      <c r="C2473" s="107"/>
      <c r="D2473" s="37" t="str">
        <f t="shared" si="117"/>
        <v/>
      </c>
      <c r="E2473" s="3">
        <f t="shared" si="118"/>
        <v>0</v>
      </c>
      <c r="F2473" s="2" t="s">
        <v>953</v>
      </c>
      <c r="G2473" s="3" t="s">
        <v>4469</v>
      </c>
      <c r="H2473" s="2" t="s">
        <v>4470</v>
      </c>
      <c r="R2473" s="3" t="str">
        <f t="shared" si="119"/>
        <v/>
      </c>
      <c r="T2473" s="39"/>
      <c r="X2473" s="39"/>
      <c r="Y2473" s="39"/>
      <c r="AP2473" s="1" t="s">
        <v>947</v>
      </c>
      <c r="AQ2473" s="1" t="s">
        <v>947</v>
      </c>
      <c r="AR2473" s="1" t="s">
        <v>947</v>
      </c>
      <c r="AS2473" s="1" t="s">
        <v>947</v>
      </c>
    </row>
    <row r="2474" spans="3:45" x14ac:dyDescent="0.2">
      <c r="C2474" s="107"/>
      <c r="D2474" s="37" t="str">
        <f t="shared" si="117"/>
        <v/>
      </c>
      <c r="E2474" s="3">
        <f t="shared" si="118"/>
        <v>0</v>
      </c>
      <c r="F2474" s="2" t="s">
        <v>953</v>
      </c>
      <c r="G2474" s="3" t="s">
        <v>4471</v>
      </c>
      <c r="H2474" s="2" t="s">
        <v>4472</v>
      </c>
      <c r="R2474" s="3" t="str">
        <f t="shared" si="119"/>
        <v/>
      </c>
      <c r="X2474" s="39"/>
      <c r="Y2474" s="39"/>
      <c r="AP2474" s="1" t="s">
        <v>947</v>
      </c>
      <c r="AQ2474" s="1" t="s">
        <v>947</v>
      </c>
      <c r="AR2474" s="1" t="s">
        <v>947</v>
      </c>
      <c r="AS2474" s="1" t="s">
        <v>947</v>
      </c>
    </row>
    <row r="2475" spans="3:45" x14ac:dyDescent="0.2">
      <c r="C2475" s="107"/>
      <c r="D2475" s="37" t="str">
        <f t="shared" si="117"/>
        <v/>
      </c>
      <c r="E2475" s="3">
        <f t="shared" si="118"/>
        <v>0</v>
      </c>
      <c r="F2475" s="2" t="s">
        <v>953</v>
      </c>
      <c r="G2475" s="3" t="s">
        <v>4473</v>
      </c>
      <c r="H2475" s="2" t="s">
        <v>4474</v>
      </c>
      <c r="R2475" s="3" t="str">
        <f t="shared" si="119"/>
        <v/>
      </c>
      <c r="T2475" s="39"/>
      <c r="X2475" s="39"/>
      <c r="Y2475" s="39"/>
      <c r="AP2475" s="1" t="s">
        <v>947</v>
      </c>
      <c r="AQ2475" s="1" t="s">
        <v>947</v>
      </c>
      <c r="AR2475" s="1" t="s">
        <v>947</v>
      </c>
      <c r="AS2475" s="1" t="s">
        <v>947</v>
      </c>
    </row>
    <row r="2476" spans="3:45" x14ac:dyDescent="0.2">
      <c r="C2476" s="107"/>
      <c r="D2476" s="37" t="str">
        <f t="shared" si="117"/>
        <v/>
      </c>
      <c r="E2476" s="3">
        <f t="shared" si="118"/>
        <v>0</v>
      </c>
      <c r="F2476" s="2" t="s">
        <v>953</v>
      </c>
      <c r="G2476" s="3" t="s">
        <v>4475</v>
      </c>
      <c r="H2476" s="2" t="s">
        <v>4476</v>
      </c>
      <c r="R2476" s="3" t="str">
        <f t="shared" si="119"/>
        <v/>
      </c>
      <c r="X2476" s="39"/>
      <c r="Y2476" s="39"/>
      <c r="AP2476" s="1" t="s">
        <v>947</v>
      </c>
      <c r="AQ2476" s="1" t="s">
        <v>947</v>
      </c>
      <c r="AR2476" s="1" t="s">
        <v>947</v>
      </c>
      <c r="AS2476" s="1" t="s">
        <v>947</v>
      </c>
    </row>
    <row r="2477" spans="3:45" x14ac:dyDescent="0.2">
      <c r="C2477" s="107"/>
      <c r="D2477" s="37" t="str">
        <f t="shared" si="117"/>
        <v/>
      </c>
      <c r="E2477" s="3">
        <f t="shared" si="118"/>
        <v>0</v>
      </c>
      <c r="F2477" s="2" t="s">
        <v>953</v>
      </c>
      <c r="G2477" s="3" t="s">
        <v>4477</v>
      </c>
      <c r="H2477" s="2" t="s">
        <v>4478</v>
      </c>
      <c r="R2477" s="3" t="str">
        <f t="shared" si="119"/>
        <v/>
      </c>
      <c r="X2477" s="39"/>
      <c r="Y2477" s="39"/>
      <c r="AP2477" s="1" t="s">
        <v>947</v>
      </c>
      <c r="AQ2477" s="1" t="s">
        <v>947</v>
      </c>
      <c r="AR2477" s="1" t="s">
        <v>947</v>
      </c>
      <c r="AS2477" s="1" t="s">
        <v>947</v>
      </c>
    </row>
    <row r="2478" spans="3:45" x14ac:dyDescent="0.2">
      <c r="C2478" s="107"/>
      <c r="D2478" s="37" t="str">
        <f t="shared" si="117"/>
        <v/>
      </c>
      <c r="E2478" s="3">
        <f t="shared" si="118"/>
        <v>0</v>
      </c>
      <c r="F2478" s="2" t="s">
        <v>953</v>
      </c>
      <c r="G2478" s="3" t="s">
        <v>4479</v>
      </c>
      <c r="H2478" s="2" t="s">
        <v>4480</v>
      </c>
      <c r="R2478" s="3" t="str">
        <f t="shared" si="119"/>
        <v/>
      </c>
      <c r="X2478" s="39"/>
      <c r="Y2478" s="39"/>
      <c r="AP2478" s="1" t="s">
        <v>947</v>
      </c>
      <c r="AQ2478" s="1" t="s">
        <v>947</v>
      </c>
      <c r="AR2478" s="1" t="s">
        <v>947</v>
      </c>
      <c r="AS2478" s="1" t="s">
        <v>947</v>
      </c>
    </row>
    <row r="2479" spans="3:45" x14ac:dyDescent="0.2">
      <c r="C2479" s="107"/>
      <c r="D2479" s="37" t="str">
        <f t="shared" si="117"/>
        <v/>
      </c>
      <c r="E2479" s="3">
        <f t="shared" si="118"/>
        <v>0</v>
      </c>
      <c r="F2479" s="2" t="s">
        <v>953</v>
      </c>
      <c r="G2479" s="3" t="s">
        <v>4481</v>
      </c>
      <c r="H2479" s="2" t="s">
        <v>4482</v>
      </c>
      <c r="R2479" s="3" t="str">
        <f t="shared" si="119"/>
        <v/>
      </c>
      <c r="X2479" s="39"/>
      <c r="Y2479" s="39"/>
      <c r="AP2479" s="1" t="s">
        <v>947</v>
      </c>
      <c r="AQ2479" s="1" t="s">
        <v>947</v>
      </c>
      <c r="AR2479" s="1" t="s">
        <v>947</v>
      </c>
      <c r="AS2479" s="1" t="s">
        <v>947</v>
      </c>
    </row>
    <row r="2480" spans="3:45" x14ac:dyDescent="0.2">
      <c r="C2480" s="107"/>
      <c r="D2480" s="37" t="str">
        <f t="shared" si="117"/>
        <v/>
      </c>
      <c r="E2480" s="3">
        <f t="shared" si="118"/>
        <v>0</v>
      </c>
      <c r="F2480" s="2" t="s">
        <v>953</v>
      </c>
      <c r="G2480" s="3" t="s">
        <v>4483</v>
      </c>
      <c r="H2480" s="2" t="s">
        <v>4484</v>
      </c>
      <c r="R2480" s="3" t="str">
        <f t="shared" si="119"/>
        <v/>
      </c>
      <c r="T2480" s="39"/>
      <c r="X2480" s="39"/>
      <c r="Y2480" s="39"/>
      <c r="AP2480" s="1" t="s">
        <v>947</v>
      </c>
      <c r="AQ2480" s="1" t="s">
        <v>947</v>
      </c>
      <c r="AR2480" s="1" t="s">
        <v>947</v>
      </c>
      <c r="AS2480" s="1" t="s">
        <v>947</v>
      </c>
    </row>
    <row r="2481" spans="3:45" x14ac:dyDescent="0.2">
      <c r="C2481" s="107"/>
      <c r="D2481" s="37" t="str">
        <f t="shared" si="117"/>
        <v/>
      </c>
      <c r="E2481" s="3">
        <f t="shared" si="118"/>
        <v>0</v>
      </c>
      <c r="F2481" s="2" t="s">
        <v>953</v>
      </c>
      <c r="G2481" s="3" t="s">
        <v>4485</v>
      </c>
      <c r="H2481" s="2" t="s">
        <v>4486</v>
      </c>
      <c r="R2481" s="3" t="str">
        <f t="shared" si="119"/>
        <v/>
      </c>
      <c r="X2481" s="39"/>
      <c r="Y2481" s="39"/>
      <c r="AP2481" s="1" t="s">
        <v>947</v>
      </c>
      <c r="AQ2481" s="1" t="s">
        <v>947</v>
      </c>
      <c r="AR2481" s="1" t="s">
        <v>947</v>
      </c>
      <c r="AS2481" s="1" t="s">
        <v>947</v>
      </c>
    </row>
    <row r="2482" spans="3:45" x14ac:dyDescent="0.2">
      <c r="C2482" s="107"/>
      <c r="D2482" s="37" t="str">
        <f t="shared" si="117"/>
        <v/>
      </c>
      <c r="E2482" s="3">
        <f t="shared" si="118"/>
        <v>0</v>
      </c>
      <c r="F2482" s="2" t="s">
        <v>953</v>
      </c>
      <c r="G2482" s="3" t="s">
        <v>4487</v>
      </c>
      <c r="H2482" s="2" t="s">
        <v>4488</v>
      </c>
      <c r="R2482" s="3" t="str">
        <f t="shared" si="119"/>
        <v/>
      </c>
      <c r="X2482" s="39"/>
      <c r="Y2482" s="39"/>
      <c r="AP2482" s="1" t="s">
        <v>947</v>
      </c>
      <c r="AQ2482" s="1" t="s">
        <v>947</v>
      </c>
      <c r="AR2482" s="1" t="s">
        <v>947</v>
      </c>
      <c r="AS2482" s="1" t="s">
        <v>947</v>
      </c>
    </row>
    <row r="2483" spans="3:45" x14ac:dyDescent="0.2">
      <c r="C2483" s="107"/>
      <c r="D2483" s="37" t="str">
        <f t="shared" si="117"/>
        <v/>
      </c>
      <c r="E2483" s="3">
        <f t="shared" si="118"/>
        <v>0</v>
      </c>
      <c r="F2483" s="2" t="s">
        <v>953</v>
      </c>
      <c r="G2483" s="3" t="s">
        <v>4489</v>
      </c>
      <c r="H2483" s="2" t="s">
        <v>4490</v>
      </c>
      <c r="R2483" s="3" t="str">
        <f t="shared" si="119"/>
        <v/>
      </c>
      <c r="T2483" s="39"/>
      <c r="X2483" s="39"/>
      <c r="Y2483" s="39"/>
      <c r="AP2483" s="1" t="s">
        <v>947</v>
      </c>
      <c r="AQ2483" s="1" t="s">
        <v>947</v>
      </c>
      <c r="AR2483" s="1" t="s">
        <v>947</v>
      </c>
      <c r="AS2483" s="1" t="s">
        <v>947</v>
      </c>
    </row>
    <row r="2484" spans="3:45" x14ac:dyDescent="0.2">
      <c r="C2484" s="107"/>
      <c r="D2484" s="37" t="str">
        <f t="shared" si="117"/>
        <v/>
      </c>
      <c r="E2484" s="3">
        <f t="shared" si="118"/>
        <v>0</v>
      </c>
      <c r="F2484" s="2" t="s">
        <v>953</v>
      </c>
      <c r="G2484" s="3" t="s">
        <v>4491</v>
      </c>
      <c r="H2484" s="2" t="s">
        <v>4492</v>
      </c>
      <c r="R2484" s="3" t="str">
        <f t="shared" si="119"/>
        <v/>
      </c>
      <c r="T2484" s="39"/>
      <c r="X2484" s="39"/>
      <c r="Y2484" s="39"/>
      <c r="AP2484" s="1" t="s">
        <v>947</v>
      </c>
      <c r="AQ2484" s="1" t="s">
        <v>947</v>
      </c>
      <c r="AR2484" s="1" t="s">
        <v>947</v>
      </c>
      <c r="AS2484" s="1" t="s">
        <v>947</v>
      </c>
    </row>
    <row r="2485" spans="3:45" x14ac:dyDescent="0.2">
      <c r="C2485" s="107"/>
      <c r="D2485" s="37" t="str">
        <f t="shared" si="117"/>
        <v/>
      </c>
      <c r="E2485" s="3">
        <f t="shared" si="118"/>
        <v>0</v>
      </c>
      <c r="F2485" s="2" t="s">
        <v>953</v>
      </c>
      <c r="G2485" s="3" t="s">
        <v>4493</v>
      </c>
      <c r="H2485" s="2" t="s">
        <v>4494</v>
      </c>
      <c r="R2485" s="3" t="str">
        <f t="shared" si="119"/>
        <v/>
      </c>
      <c r="T2485" s="39"/>
      <c r="X2485" s="39"/>
      <c r="Y2485" s="39"/>
      <c r="AP2485" s="1" t="s">
        <v>947</v>
      </c>
      <c r="AQ2485" s="1" t="s">
        <v>947</v>
      </c>
      <c r="AR2485" s="1" t="s">
        <v>947</v>
      </c>
      <c r="AS2485" s="1" t="s">
        <v>947</v>
      </c>
    </row>
    <row r="2486" spans="3:45" x14ac:dyDescent="0.2">
      <c r="C2486" s="107"/>
      <c r="D2486" s="37" t="str">
        <f t="shared" si="117"/>
        <v/>
      </c>
      <c r="E2486" s="3">
        <f t="shared" si="118"/>
        <v>0</v>
      </c>
      <c r="F2486" s="2" t="s">
        <v>953</v>
      </c>
      <c r="G2486" s="3" t="s">
        <v>4495</v>
      </c>
      <c r="H2486" s="2" t="s">
        <v>4470</v>
      </c>
      <c r="R2486" s="3" t="str">
        <f t="shared" si="119"/>
        <v/>
      </c>
      <c r="T2486" s="39"/>
      <c r="X2486" s="39"/>
      <c r="Y2486" s="39"/>
      <c r="AP2486" s="1" t="s">
        <v>947</v>
      </c>
      <c r="AQ2486" s="1" t="s">
        <v>947</v>
      </c>
      <c r="AR2486" s="1" t="s">
        <v>947</v>
      </c>
      <c r="AS2486" s="1" t="s">
        <v>947</v>
      </c>
    </row>
    <row r="2487" spans="3:45" x14ac:dyDescent="0.2">
      <c r="C2487" s="107"/>
      <c r="D2487" s="37" t="str">
        <f t="shared" si="117"/>
        <v/>
      </c>
      <c r="E2487" s="3">
        <f t="shared" si="118"/>
        <v>0</v>
      </c>
      <c r="F2487" s="2" t="s">
        <v>953</v>
      </c>
      <c r="G2487" s="3" t="s">
        <v>4496</v>
      </c>
      <c r="H2487" s="2" t="s">
        <v>4497</v>
      </c>
      <c r="R2487" s="3" t="str">
        <f t="shared" si="119"/>
        <v/>
      </c>
      <c r="X2487" s="39"/>
      <c r="Y2487" s="39"/>
      <c r="AP2487" s="1" t="s">
        <v>947</v>
      </c>
      <c r="AQ2487" s="1" t="s">
        <v>947</v>
      </c>
      <c r="AR2487" s="1" t="s">
        <v>947</v>
      </c>
      <c r="AS2487" s="1" t="s">
        <v>947</v>
      </c>
    </row>
    <row r="2488" spans="3:45" x14ac:dyDescent="0.2">
      <c r="C2488" s="107"/>
      <c r="D2488" s="37" t="str">
        <f t="shared" si="117"/>
        <v/>
      </c>
      <c r="E2488" s="3">
        <f t="shared" si="118"/>
        <v>0</v>
      </c>
      <c r="F2488" s="2" t="s">
        <v>953</v>
      </c>
      <c r="G2488" s="3" t="s">
        <v>4498</v>
      </c>
      <c r="H2488" s="2" t="s">
        <v>4499</v>
      </c>
      <c r="R2488" s="3" t="str">
        <f t="shared" si="119"/>
        <v/>
      </c>
      <c r="X2488" s="39"/>
      <c r="Y2488" s="39"/>
      <c r="AP2488" s="1" t="s">
        <v>947</v>
      </c>
      <c r="AQ2488" s="1" t="s">
        <v>947</v>
      </c>
      <c r="AR2488" s="1" t="s">
        <v>947</v>
      </c>
      <c r="AS2488" s="1" t="s">
        <v>947</v>
      </c>
    </row>
    <row r="2489" spans="3:45" x14ac:dyDescent="0.2">
      <c r="C2489" s="107"/>
      <c r="D2489" s="37" t="str">
        <f t="shared" si="117"/>
        <v/>
      </c>
      <c r="E2489" s="3">
        <f t="shared" si="118"/>
        <v>0</v>
      </c>
      <c r="F2489" s="2" t="s">
        <v>953</v>
      </c>
      <c r="G2489" s="3" t="s">
        <v>4500</v>
      </c>
      <c r="H2489" s="2" t="s">
        <v>4501</v>
      </c>
      <c r="R2489" s="3" t="str">
        <f t="shared" si="119"/>
        <v/>
      </c>
      <c r="X2489" s="39"/>
      <c r="Y2489" s="39"/>
      <c r="AP2489" s="1" t="s">
        <v>947</v>
      </c>
      <c r="AQ2489" s="1" t="s">
        <v>947</v>
      </c>
      <c r="AR2489" s="1" t="s">
        <v>947</v>
      </c>
      <c r="AS2489" s="1" t="s">
        <v>947</v>
      </c>
    </row>
    <row r="2490" spans="3:45" x14ac:dyDescent="0.2">
      <c r="C2490" s="107"/>
      <c r="D2490" s="37" t="str">
        <f t="shared" si="117"/>
        <v/>
      </c>
      <c r="E2490" s="3">
        <f t="shared" si="118"/>
        <v>0</v>
      </c>
      <c r="F2490" s="2" t="s">
        <v>953</v>
      </c>
      <c r="G2490" s="3" t="s">
        <v>4502</v>
      </c>
      <c r="H2490" s="2" t="s">
        <v>4503</v>
      </c>
      <c r="R2490" s="3" t="str">
        <f t="shared" si="119"/>
        <v/>
      </c>
      <c r="T2490" s="39"/>
      <c r="X2490" s="39"/>
      <c r="Y2490" s="39"/>
      <c r="AP2490" s="1" t="s">
        <v>947</v>
      </c>
      <c r="AQ2490" s="1" t="s">
        <v>947</v>
      </c>
      <c r="AR2490" s="1" t="s">
        <v>947</v>
      </c>
      <c r="AS2490" s="1" t="s">
        <v>947</v>
      </c>
    </row>
    <row r="2491" spans="3:45" x14ac:dyDescent="0.2">
      <c r="C2491" s="107"/>
      <c r="D2491" s="37" t="str">
        <f t="shared" si="117"/>
        <v/>
      </c>
      <c r="E2491" s="3">
        <f t="shared" si="118"/>
        <v>0</v>
      </c>
      <c r="F2491" s="2" t="s">
        <v>953</v>
      </c>
      <c r="G2491" s="3" t="s">
        <v>4504</v>
      </c>
      <c r="H2491" s="2" t="s">
        <v>4505</v>
      </c>
      <c r="R2491" s="3" t="str">
        <f t="shared" si="119"/>
        <v/>
      </c>
      <c r="X2491" s="39"/>
      <c r="Y2491" s="39"/>
      <c r="AP2491" s="1" t="s">
        <v>947</v>
      </c>
      <c r="AQ2491" s="1" t="s">
        <v>947</v>
      </c>
      <c r="AR2491" s="1" t="s">
        <v>947</v>
      </c>
      <c r="AS2491" s="1" t="s">
        <v>947</v>
      </c>
    </row>
    <row r="2492" spans="3:45" x14ac:dyDescent="0.2">
      <c r="C2492" s="107"/>
      <c r="D2492" s="37" t="str">
        <f t="shared" si="117"/>
        <v/>
      </c>
      <c r="E2492" s="3">
        <f t="shared" si="118"/>
        <v>0</v>
      </c>
      <c r="F2492" s="2" t="s">
        <v>953</v>
      </c>
      <c r="G2492" s="3" t="s">
        <v>4506</v>
      </c>
      <c r="H2492" s="2" t="s">
        <v>4507</v>
      </c>
      <c r="R2492" s="3" t="str">
        <f t="shared" si="119"/>
        <v/>
      </c>
      <c r="T2492" s="39"/>
      <c r="X2492" s="39"/>
      <c r="Y2492" s="39"/>
      <c r="AP2492" s="1" t="s">
        <v>947</v>
      </c>
      <c r="AQ2492" s="1" t="s">
        <v>947</v>
      </c>
      <c r="AR2492" s="1" t="s">
        <v>947</v>
      </c>
      <c r="AS2492" s="1" t="s">
        <v>947</v>
      </c>
    </row>
    <row r="2493" spans="3:45" x14ac:dyDescent="0.2">
      <c r="C2493" s="107"/>
      <c r="D2493" s="37" t="str">
        <f t="shared" si="117"/>
        <v/>
      </c>
      <c r="E2493" s="3">
        <f t="shared" si="118"/>
        <v>0</v>
      </c>
      <c r="F2493" s="2" t="s">
        <v>953</v>
      </c>
      <c r="G2493" s="3" t="s">
        <v>4508</v>
      </c>
      <c r="H2493" s="2" t="s">
        <v>4509</v>
      </c>
      <c r="R2493" s="3" t="str">
        <f t="shared" si="119"/>
        <v/>
      </c>
      <c r="T2493" s="39"/>
      <c r="X2493" s="39"/>
      <c r="Y2493" s="39"/>
      <c r="AP2493" s="1" t="s">
        <v>947</v>
      </c>
      <c r="AQ2493" s="1" t="s">
        <v>947</v>
      </c>
      <c r="AR2493" s="1" t="s">
        <v>947</v>
      </c>
      <c r="AS2493" s="1" t="s">
        <v>947</v>
      </c>
    </row>
    <row r="2494" spans="3:45" x14ac:dyDescent="0.2">
      <c r="C2494" s="107"/>
      <c r="D2494" s="37" t="str">
        <f t="shared" si="117"/>
        <v/>
      </c>
      <c r="E2494" s="3">
        <f t="shared" si="118"/>
        <v>0</v>
      </c>
      <c r="F2494" s="2" t="s">
        <v>953</v>
      </c>
      <c r="G2494" s="3" t="s">
        <v>4510</v>
      </c>
      <c r="H2494" s="2" t="s">
        <v>4511</v>
      </c>
      <c r="R2494" s="3" t="str">
        <f t="shared" si="119"/>
        <v/>
      </c>
      <c r="T2494" s="39"/>
      <c r="X2494" s="39"/>
      <c r="Y2494" s="39"/>
      <c r="AP2494" s="1" t="s">
        <v>947</v>
      </c>
      <c r="AQ2494" s="1" t="s">
        <v>947</v>
      </c>
      <c r="AR2494" s="1" t="s">
        <v>947</v>
      </c>
      <c r="AS2494" s="1" t="s">
        <v>947</v>
      </c>
    </row>
    <row r="2495" spans="3:45" x14ac:dyDescent="0.2">
      <c r="C2495" s="107"/>
      <c r="D2495" s="37" t="str">
        <f t="shared" si="117"/>
        <v/>
      </c>
      <c r="E2495" s="3">
        <f t="shared" si="118"/>
        <v>0</v>
      </c>
      <c r="F2495" s="2" t="s">
        <v>953</v>
      </c>
      <c r="G2495" s="3" t="s">
        <v>4512</v>
      </c>
      <c r="H2495" s="2" t="s">
        <v>4513</v>
      </c>
      <c r="R2495" s="3" t="str">
        <f t="shared" si="119"/>
        <v/>
      </c>
      <c r="T2495" s="39"/>
      <c r="X2495" s="39"/>
      <c r="Y2495" s="39"/>
      <c r="AP2495" s="1" t="s">
        <v>947</v>
      </c>
      <c r="AQ2495" s="1" t="s">
        <v>947</v>
      </c>
      <c r="AR2495" s="1" t="s">
        <v>947</v>
      </c>
      <c r="AS2495" s="1" t="s">
        <v>947</v>
      </c>
    </row>
    <row r="2496" spans="3:45" x14ac:dyDescent="0.2">
      <c r="C2496" s="107"/>
      <c r="D2496" s="37" t="str">
        <f t="shared" si="117"/>
        <v/>
      </c>
      <c r="E2496" s="3">
        <f t="shared" si="118"/>
        <v>0</v>
      </c>
      <c r="F2496" s="2" t="s">
        <v>953</v>
      </c>
      <c r="G2496" s="3" t="s">
        <v>4514</v>
      </c>
      <c r="H2496" s="2" t="s">
        <v>4515</v>
      </c>
      <c r="R2496" s="3" t="str">
        <f t="shared" si="119"/>
        <v/>
      </c>
      <c r="T2496" s="39"/>
      <c r="X2496" s="39"/>
      <c r="Y2496" s="39"/>
      <c r="AP2496" s="1" t="s">
        <v>947</v>
      </c>
      <c r="AQ2496" s="1" t="s">
        <v>947</v>
      </c>
      <c r="AR2496" s="1" t="s">
        <v>947</v>
      </c>
      <c r="AS2496" s="1" t="s">
        <v>947</v>
      </c>
    </row>
    <row r="2497" spans="3:45" x14ac:dyDescent="0.2">
      <c r="C2497" s="107"/>
      <c r="D2497" s="37" t="str">
        <f t="shared" si="117"/>
        <v/>
      </c>
      <c r="E2497" s="3">
        <f t="shared" si="118"/>
        <v>0</v>
      </c>
      <c r="F2497" s="2" t="s">
        <v>953</v>
      </c>
      <c r="G2497" s="3" t="s">
        <v>4516</v>
      </c>
      <c r="H2497" s="2" t="s">
        <v>4517</v>
      </c>
      <c r="R2497" s="3" t="str">
        <f t="shared" si="119"/>
        <v/>
      </c>
      <c r="X2497" s="39"/>
      <c r="Y2497" s="39"/>
      <c r="AP2497" s="1" t="s">
        <v>947</v>
      </c>
      <c r="AQ2497" s="1" t="s">
        <v>947</v>
      </c>
      <c r="AR2497" s="1" t="s">
        <v>947</v>
      </c>
      <c r="AS2497" s="1" t="s">
        <v>947</v>
      </c>
    </row>
    <row r="2498" spans="3:45" x14ac:dyDescent="0.2">
      <c r="C2498" s="107"/>
      <c r="D2498" s="37" t="str">
        <f t="shared" si="117"/>
        <v/>
      </c>
      <c r="E2498" s="3">
        <f t="shared" si="118"/>
        <v>0</v>
      </c>
      <c r="F2498" s="2" t="s">
        <v>953</v>
      </c>
      <c r="G2498" s="3" t="s">
        <v>4518</v>
      </c>
      <c r="H2498" s="2" t="s">
        <v>4519</v>
      </c>
      <c r="R2498" s="3" t="str">
        <f t="shared" si="119"/>
        <v/>
      </c>
      <c r="T2498" s="39"/>
      <c r="X2498" s="39"/>
      <c r="Y2498" s="39"/>
      <c r="AP2498" s="1" t="s">
        <v>947</v>
      </c>
      <c r="AQ2498" s="1" t="s">
        <v>947</v>
      </c>
      <c r="AR2498" s="1" t="s">
        <v>947</v>
      </c>
      <c r="AS2498" s="1" t="s">
        <v>947</v>
      </c>
    </row>
    <row r="2499" spans="3:45" x14ac:dyDescent="0.2">
      <c r="C2499" s="107"/>
      <c r="D2499" s="37" t="str">
        <f t="shared" si="117"/>
        <v/>
      </c>
      <c r="E2499" s="3">
        <f t="shared" si="118"/>
        <v>0</v>
      </c>
      <c r="F2499" s="2" t="s">
        <v>953</v>
      </c>
      <c r="G2499" s="3" t="s">
        <v>4520</v>
      </c>
      <c r="H2499" s="2" t="s">
        <v>4521</v>
      </c>
      <c r="R2499" s="3" t="str">
        <f t="shared" si="119"/>
        <v/>
      </c>
      <c r="T2499" s="39"/>
      <c r="X2499" s="39"/>
      <c r="Y2499" s="39"/>
      <c r="AP2499" s="1" t="s">
        <v>947</v>
      </c>
      <c r="AQ2499" s="1" t="s">
        <v>947</v>
      </c>
      <c r="AR2499" s="1" t="s">
        <v>947</v>
      </c>
      <c r="AS2499" s="1" t="s">
        <v>947</v>
      </c>
    </row>
    <row r="2500" spans="3:45" x14ac:dyDescent="0.2">
      <c r="C2500" s="107"/>
      <c r="D2500" s="37" t="str">
        <f t="shared" si="117"/>
        <v/>
      </c>
      <c r="E2500" s="3">
        <f t="shared" si="118"/>
        <v>0</v>
      </c>
      <c r="F2500" s="2" t="s">
        <v>953</v>
      </c>
      <c r="G2500" s="3" t="s">
        <v>4522</v>
      </c>
      <c r="H2500" s="2" t="s">
        <v>4523</v>
      </c>
      <c r="R2500" s="3" t="str">
        <f t="shared" si="119"/>
        <v/>
      </c>
      <c r="T2500" s="39"/>
      <c r="X2500" s="39"/>
      <c r="Y2500" s="39"/>
      <c r="AP2500" s="1" t="s">
        <v>947</v>
      </c>
      <c r="AQ2500" s="1" t="s">
        <v>947</v>
      </c>
      <c r="AR2500" s="1" t="s">
        <v>947</v>
      </c>
      <c r="AS2500" s="1" t="s">
        <v>947</v>
      </c>
    </row>
    <row r="2501" spans="3:45" x14ac:dyDescent="0.2">
      <c r="C2501" s="107"/>
      <c r="D2501" s="37" t="str">
        <f t="shared" ref="D2501:D2564" si="120">CONCATENATE(A2501,B2501,C2501)</f>
        <v/>
      </c>
      <c r="E2501" s="3">
        <f t="shared" ref="E2501:E2564" si="121">LEN(D2501)</f>
        <v>0</v>
      </c>
      <c r="F2501" s="2" t="s">
        <v>953</v>
      </c>
      <c r="G2501" s="3" t="s">
        <v>4524</v>
      </c>
      <c r="H2501" s="2" t="s">
        <v>4525</v>
      </c>
      <c r="R2501" s="3" t="str">
        <f t="shared" si="119"/>
        <v/>
      </c>
      <c r="T2501" s="39"/>
      <c r="X2501" s="39"/>
      <c r="Y2501" s="39"/>
      <c r="AP2501" s="1" t="s">
        <v>947</v>
      </c>
      <c r="AQ2501" s="1" t="s">
        <v>947</v>
      </c>
      <c r="AR2501" s="1" t="s">
        <v>947</v>
      </c>
      <c r="AS2501" s="1" t="s">
        <v>947</v>
      </c>
    </row>
    <row r="2502" spans="3:45" x14ac:dyDescent="0.2">
      <c r="C2502" s="107"/>
      <c r="D2502" s="37" t="str">
        <f t="shared" si="120"/>
        <v/>
      </c>
      <c r="E2502" s="3">
        <f t="shared" si="121"/>
        <v>0</v>
      </c>
      <c r="F2502" s="2" t="s">
        <v>953</v>
      </c>
      <c r="G2502" s="3" t="s">
        <v>4526</v>
      </c>
      <c r="H2502" s="2" t="s">
        <v>4527</v>
      </c>
      <c r="R2502" s="3" t="str">
        <f t="shared" si="119"/>
        <v/>
      </c>
      <c r="X2502" s="39"/>
      <c r="Y2502" s="39"/>
      <c r="AP2502" s="1" t="s">
        <v>947</v>
      </c>
      <c r="AQ2502" s="1" t="s">
        <v>947</v>
      </c>
      <c r="AR2502" s="1" t="s">
        <v>947</v>
      </c>
      <c r="AS2502" s="1" t="s">
        <v>947</v>
      </c>
    </row>
    <row r="2503" spans="3:45" x14ac:dyDescent="0.2">
      <c r="C2503" s="107"/>
      <c r="D2503" s="37" t="str">
        <f t="shared" si="120"/>
        <v/>
      </c>
      <c r="E2503" s="3">
        <f t="shared" si="121"/>
        <v>0</v>
      </c>
      <c r="F2503" s="2" t="s">
        <v>953</v>
      </c>
      <c r="G2503" s="3" t="s">
        <v>4528</v>
      </c>
      <c r="H2503" s="2" t="s">
        <v>4529</v>
      </c>
      <c r="R2503" s="3" t="str">
        <f t="shared" si="119"/>
        <v/>
      </c>
      <c r="T2503" s="39"/>
      <c r="X2503" s="39"/>
      <c r="Y2503" s="39"/>
      <c r="AP2503" s="1" t="s">
        <v>947</v>
      </c>
      <c r="AQ2503" s="1" t="s">
        <v>947</v>
      </c>
      <c r="AR2503" s="1" t="s">
        <v>947</v>
      </c>
      <c r="AS2503" s="1" t="s">
        <v>947</v>
      </c>
    </row>
    <row r="2504" spans="3:45" x14ac:dyDescent="0.2">
      <c r="C2504" s="107"/>
      <c r="D2504" s="37" t="str">
        <f t="shared" si="120"/>
        <v/>
      </c>
      <c r="E2504" s="3">
        <f t="shared" si="121"/>
        <v>0</v>
      </c>
      <c r="F2504" s="2" t="s">
        <v>953</v>
      </c>
      <c r="G2504" s="3" t="s">
        <v>4530</v>
      </c>
      <c r="H2504" s="2" t="s">
        <v>4531</v>
      </c>
      <c r="R2504" s="3" t="str">
        <f t="shared" si="119"/>
        <v/>
      </c>
      <c r="T2504" s="39"/>
      <c r="X2504" s="39"/>
      <c r="Y2504" s="39"/>
      <c r="AP2504" s="1" t="s">
        <v>947</v>
      </c>
      <c r="AQ2504" s="1" t="s">
        <v>947</v>
      </c>
      <c r="AR2504" s="1" t="s">
        <v>947</v>
      </c>
      <c r="AS2504" s="1" t="s">
        <v>947</v>
      </c>
    </row>
    <row r="2505" spans="3:45" x14ac:dyDescent="0.2">
      <c r="C2505" s="107"/>
      <c r="D2505" s="37" t="str">
        <f t="shared" si="120"/>
        <v/>
      </c>
      <c r="E2505" s="3">
        <f t="shared" si="121"/>
        <v>0</v>
      </c>
      <c r="F2505" s="2" t="s">
        <v>953</v>
      </c>
      <c r="G2505" s="3" t="s">
        <v>4532</v>
      </c>
      <c r="H2505" s="2" t="s">
        <v>4533</v>
      </c>
      <c r="Q2505" s="105"/>
      <c r="R2505" s="3" t="str">
        <f t="shared" si="119"/>
        <v/>
      </c>
      <c r="AP2505" s="1" t="s">
        <v>947</v>
      </c>
      <c r="AQ2505" s="1" t="s">
        <v>947</v>
      </c>
      <c r="AR2505" s="1" t="s">
        <v>947</v>
      </c>
      <c r="AS2505" s="1" t="s">
        <v>947</v>
      </c>
    </row>
    <row r="2506" spans="3:45" x14ac:dyDescent="0.2">
      <c r="C2506" s="107"/>
      <c r="D2506" s="37" t="str">
        <f t="shared" si="120"/>
        <v/>
      </c>
      <c r="E2506" s="3">
        <f t="shared" si="121"/>
        <v>0</v>
      </c>
      <c r="F2506" s="2" t="s">
        <v>953</v>
      </c>
      <c r="G2506" s="3" t="s">
        <v>4534</v>
      </c>
      <c r="H2506" s="2" t="s">
        <v>4535</v>
      </c>
      <c r="Q2506" s="105"/>
      <c r="R2506" s="3" t="str">
        <f t="shared" si="119"/>
        <v/>
      </c>
      <c r="AP2506" s="1" t="s">
        <v>947</v>
      </c>
      <c r="AQ2506" s="1" t="s">
        <v>947</v>
      </c>
      <c r="AR2506" s="1" t="s">
        <v>947</v>
      </c>
      <c r="AS2506" s="1" t="s">
        <v>947</v>
      </c>
    </row>
    <row r="2507" spans="3:45" x14ac:dyDescent="0.2">
      <c r="C2507" s="107"/>
      <c r="D2507" s="37" t="str">
        <f t="shared" si="120"/>
        <v/>
      </c>
      <c r="E2507" s="3">
        <f t="shared" si="121"/>
        <v>0</v>
      </c>
      <c r="F2507" s="2" t="s">
        <v>953</v>
      </c>
      <c r="G2507" s="3" t="s">
        <v>4536</v>
      </c>
      <c r="H2507" s="2" t="s">
        <v>4537</v>
      </c>
      <c r="Q2507" s="105"/>
      <c r="R2507" s="3" t="str">
        <f t="shared" si="119"/>
        <v/>
      </c>
      <c r="AP2507" s="1" t="s">
        <v>947</v>
      </c>
      <c r="AQ2507" s="1" t="s">
        <v>947</v>
      </c>
      <c r="AR2507" s="1" t="s">
        <v>947</v>
      </c>
      <c r="AS2507" s="1" t="s">
        <v>947</v>
      </c>
    </row>
    <row r="2508" spans="3:45" x14ac:dyDescent="0.2">
      <c r="C2508" s="107"/>
      <c r="D2508" s="37" t="str">
        <f t="shared" si="120"/>
        <v/>
      </c>
      <c r="E2508" s="3">
        <f t="shared" si="121"/>
        <v>0</v>
      </c>
      <c r="F2508" s="2" t="s">
        <v>953</v>
      </c>
      <c r="G2508" s="3" t="s">
        <v>4538</v>
      </c>
      <c r="H2508" s="2" t="s">
        <v>4539</v>
      </c>
      <c r="Q2508" s="105"/>
      <c r="R2508" s="3" t="str">
        <f t="shared" si="119"/>
        <v/>
      </c>
      <c r="AP2508" s="1" t="s">
        <v>947</v>
      </c>
      <c r="AQ2508" s="1" t="s">
        <v>947</v>
      </c>
      <c r="AR2508" s="1" t="s">
        <v>947</v>
      </c>
      <c r="AS2508" s="1" t="s">
        <v>947</v>
      </c>
    </row>
    <row r="2509" spans="3:45" x14ac:dyDescent="0.2">
      <c r="C2509" s="107"/>
      <c r="D2509" s="37" t="str">
        <f t="shared" si="120"/>
        <v/>
      </c>
      <c r="E2509" s="3">
        <f t="shared" si="121"/>
        <v>0</v>
      </c>
      <c r="F2509" s="2" t="s">
        <v>953</v>
      </c>
      <c r="G2509" s="3" t="s">
        <v>4540</v>
      </c>
      <c r="H2509" s="2" t="s">
        <v>4541</v>
      </c>
      <c r="Q2509" s="105"/>
      <c r="R2509" s="3" t="str">
        <f t="shared" si="119"/>
        <v/>
      </c>
      <c r="AP2509" s="1" t="s">
        <v>947</v>
      </c>
      <c r="AQ2509" s="1" t="s">
        <v>947</v>
      </c>
      <c r="AR2509" s="1" t="s">
        <v>947</v>
      </c>
      <c r="AS2509" s="1" t="s">
        <v>947</v>
      </c>
    </row>
    <row r="2510" spans="3:45" x14ac:dyDescent="0.2">
      <c r="C2510" s="107"/>
      <c r="D2510" s="37" t="str">
        <f t="shared" si="120"/>
        <v/>
      </c>
      <c r="E2510" s="3">
        <f t="shared" si="121"/>
        <v>0</v>
      </c>
      <c r="F2510" s="2" t="s">
        <v>953</v>
      </c>
      <c r="G2510" s="3" t="s">
        <v>4542</v>
      </c>
      <c r="H2510" s="2" t="s">
        <v>4543</v>
      </c>
      <c r="Q2510" s="105"/>
      <c r="R2510" s="3" t="str">
        <f t="shared" si="119"/>
        <v/>
      </c>
      <c r="X2510" s="39"/>
      <c r="Y2510" s="39"/>
      <c r="AP2510" s="1" t="s">
        <v>947</v>
      </c>
      <c r="AQ2510" s="1" t="s">
        <v>947</v>
      </c>
      <c r="AR2510" s="1" t="s">
        <v>947</v>
      </c>
      <c r="AS2510" s="1" t="s">
        <v>947</v>
      </c>
    </row>
    <row r="2511" spans="3:45" x14ac:dyDescent="0.2">
      <c r="C2511" s="107"/>
      <c r="D2511" s="37" t="str">
        <f t="shared" si="120"/>
        <v/>
      </c>
      <c r="E2511" s="3">
        <f t="shared" si="121"/>
        <v>0</v>
      </c>
      <c r="F2511" s="2" t="s">
        <v>953</v>
      </c>
      <c r="G2511" s="3" t="s">
        <v>4544</v>
      </c>
      <c r="H2511" s="2" t="s">
        <v>4545</v>
      </c>
      <c r="R2511" s="3" t="str">
        <f t="shared" ref="R2511:R2574" si="122">CONCATENATE(I2511,J2511,K2511,L2511,M2511,N2511,O2511,P2511,Q2511)</f>
        <v/>
      </c>
      <c r="T2511" s="39"/>
      <c r="X2511" s="39"/>
      <c r="Y2511" s="39"/>
      <c r="AP2511" s="1" t="s">
        <v>947</v>
      </c>
      <c r="AQ2511" s="1" t="s">
        <v>947</v>
      </c>
      <c r="AR2511" s="1" t="s">
        <v>947</v>
      </c>
      <c r="AS2511" s="1" t="s">
        <v>947</v>
      </c>
    </row>
    <row r="2512" spans="3:45" x14ac:dyDescent="0.2">
      <c r="C2512" s="107"/>
      <c r="D2512" s="37" t="str">
        <f t="shared" si="120"/>
        <v/>
      </c>
      <c r="E2512" s="3">
        <f t="shared" si="121"/>
        <v>0</v>
      </c>
      <c r="F2512" s="2" t="s">
        <v>953</v>
      </c>
      <c r="G2512" s="3" t="s">
        <v>4546</v>
      </c>
      <c r="H2512" s="2" t="s">
        <v>4547</v>
      </c>
      <c r="R2512" s="3" t="str">
        <f t="shared" si="122"/>
        <v/>
      </c>
      <c r="T2512" s="39"/>
      <c r="X2512" s="39"/>
      <c r="Y2512" s="39"/>
      <c r="AP2512" s="1" t="s">
        <v>947</v>
      </c>
      <c r="AQ2512" s="1" t="s">
        <v>947</v>
      </c>
      <c r="AR2512" s="1" t="s">
        <v>947</v>
      </c>
      <c r="AS2512" s="1" t="s">
        <v>947</v>
      </c>
    </row>
    <row r="2513" spans="3:45" x14ac:dyDescent="0.2">
      <c r="C2513" s="107"/>
      <c r="D2513" s="37" t="str">
        <f t="shared" si="120"/>
        <v/>
      </c>
      <c r="E2513" s="3">
        <f t="shared" si="121"/>
        <v>0</v>
      </c>
      <c r="F2513" s="2" t="s">
        <v>953</v>
      </c>
      <c r="G2513" s="3" t="s">
        <v>4548</v>
      </c>
      <c r="H2513" s="2" t="s">
        <v>4549</v>
      </c>
      <c r="R2513" s="3" t="str">
        <f t="shared" si="122"/>
        <v/>
      </c>
      <c r="T2513" s="39"/>
      <c r="X2513" s="39"/>
      <c r="Y2513" s="39"/>
      <c r="AP2513" s="1" t="s">
        <v>947</v>
      </c>
      <c r="AQ2513" s="1" t="s">
        <v>947</v>
      </c>
      <c r="AR2513" s="1" t="s">
        <v>947</v>
      </c>
      <c r="AS2513" s="1" t="s">
        <v>947</v>
      </c>
    </row>
    <row r="2514" spans="3:45" x14ac:dyDescent="0.2">
      <c r="C2514" s="107"/>
      <c r="D2514" s="37" t="str">
        <f t="shared" si="120"/>
        <v/>
      </c>
      <c r="E2514" s="3">
        <f t="shared" si="121"/>
        <v>0</v>
      </c>
      <c r="F2514" s="2" t="s">
        <v>953</v>
      </c>
      <c r="G2514" s="3" t="s">
        <v>4550</v>
      </c>
      <c r="H2514" s="2" t="s">
        <v>4551</v>
      </c>
      <c r="R2514" s="3" t="str">
        <f t="shared" si="122"/>
        <v/>
      </c>
      <c r="AP2514" s="1" t="s">
        <v>947</v>
      </c>
      <c r="AQ2514" s="1" t="s">
        <v>947</v>
      </c>
      <c r="AR2514" s="1" t="s">
        <v>947</v>
      </c>
      <c r="AS2514" s="1" t="s">
        <v>947</v>
      </c>
    </row>
    <row r="2515" spans="3:45" x14ac:dyDescent="0.2">
      <c r="C2515" s="107"/>
      <c r="D2515" s="37" t="str">
        <f t="shared" si="120"/>
        <v/>
      </c>
      <c r="E2515" s="3">
        <f t="shared" si="121"/>
        <v>0</v>
      </c>
      <c r="F2515" s="2" t="s">
        <v>953</v>
      </c>
      <c r="G2515" s="3" t="s">
        <v>4552</v>
      </c>
      <c r="H2515" s="2" t="s">
        <v>4553</v>
      </c>
      <c r="R2515" s="3" t="str">
        <f t="shared" si="122"/>
        <v/>
      </c>
      <c r="T2515" s="39"/>
      <c r="X2515" s="39"/>
      <c r="Y2515" s="39"/>
      <c r="AP2515" s="1" t="s">
        <v>947</v>
      </c>
      <c r="AQ2515" s="1" t="s">
        <v>947</v>
      </c>
      <c r="AR2515" s="1" t="s">
        <v>947</v>
      </c>
      <c r="AS2515" s="1" t="s">
        <v>947</v>
      </c>
    </row>
    <row r="2516" spans="3:45" x14ac:dyDescent="0.2">
      <c r="C2516" s="107"/>
      <c r="D2516" s="37" t="str">
        <f t="shared" si="120"/>
        <v/>
      </c>
      <c r="E2516" s="3">
        <f t="shared" si="121"/>
        <v>0</v>
      </c>
      <c r="F2516" s="2" t="s">
        <v>953</v>
      </c>
      <c r="G2516" s="3" t="s">
        <v>4554</v>
      </c>
      <c r="H2516" s="2" t="s">
        <v>4555</v>
      </c>
      <c r="R2516" s="3" t="str">
        <f t="shared" si="122"/>
        <v/>
      </c>
      <c r="T2516" s="39"/>
      <c r="X2516" s="39"/>
      <c r="Y2516" s="39"/>
      <c r="AP2516" s="1" t="s">
        <v>947</v>
      </c>
      <c r="AQ2516" s="1" t="s">
        <v>947</v>
      </c>
      <c r="AR2516" s="1" t="s">
        <v>947</v>
      </c>
      <c r="AS2516" s="1" t="s">
        <v>947</v>
      </c>
    </row>
    <row r="2517" spans="3:45" x14ac:dyDescent="0.2">
      <c r="C2517" s="107"/>
      <c r="D2517" s="37" t="str">
        <f t="shared" si="120"/>
        <v/>
      </c>
      <c r="E2517" s="3">
        <f t="shared" si="121"/>
        <v>0</v>
      </c>
      <c r="F2517" s="2" t="s">
        <v>953</v>
      </c>
      <c r="G2517" s="3" t="s">
        <v>4556</v>
      </c>
      <c r="H2517" s="2" t="s">
        <v>4557</v>
      </c>
      <c r="R2517" s="3" t="str">
        <f t="shared" si="122"/>
        <v/>
      </c>
      <c r="T2517" s="39"/>
      <c r="X2517" s="39"/>
      <c r="Y2517" s="39"/>
      <c r="AP2517" s="1" t="s">
        <v>947</v>
      </c>
      <c r="AQ2517" s="1" t="s">
        <v>947</v>
      </c>
      <c r="AR2517" s="1" t="s">
        <v>947</v>
      </c>
      <c r="AS2517" s="1" t="s">
        <v>947</v>
      </c>
    </row>
    <row r="2518" spans="3:45" x14ac:dyDescent="0.2">
      <c r="C2518" s="107"/>
      <c r="D2518" s="37" t="str">
        <f t="shared" si="120"/>
        <v/>
      </c>
      <c r="E2518" s="3">
        <f t="shared" si="121"/>
        <v>0</v>
      </c>
      <c r="F2518" s="2" t="s">
        <v>953</v>
      </c>
      <c r="G2518" s="3" t="s">
        <v>4558</v>
      </c>
      <c r="H2518" s="2" t="s">
        <v>4559</v>
      </c>
      <c r="R2518" s="3" t="str">
        <f t="shared" si="122"/>
        <v/>
      </c>
      <c r="T2518" s="39"/>
      <c r="X2518" s="39"/>
      <c r="Y2518" s="39"/>
      <c r="AP2518" s="1" t="s">
        <v>947</v>
      </c>
      <c r="AQ2518" s="1" t="s">
        <v>947</v>
      </c>
      <c r="AR2518" s="1" t="s">
        <v>947</v>
      </c>
      <c r="AS2518" s="1" t="s">
        <v>947</v>
      </c>
    </row>
    <row r="2519" spans="3:45" x14ac:dyDescent="0.2">
      <c r="C2519" s="107"/>
      <c r="D2519" s="37" t="str">
        <f t="shared" si="120"/>
        <v/>
      </c>
      <c r="E2519" s="3">
        <f t="shared" si="121"/>
        <v>0</v>
      </c>
      <c r="F2519" s="2" t="s">
        <v>953</v>
      </c>
      <c r="G2519" s="3" t="s">
        <v>4560</v>
      </c>
      <c r="H2519" s="2" t="s">
        <v>4561</v>
      </c>
      <c r="R2519" s="3" t="str">
        <f t="shared" si="122"/>
        <v/>
      </c>
      <c r="AP2519" s="1" t="s">
        <v>947</v>
      </c>
      <c r="AQ2519" s="1" t="s">
        <v>947</v>
      </c>
      <c r="AR2519" s="1" t="s">
        <v>947</v>
      </c>
      <c r="AS2519" s="1" t="s">
        <v>947</v>
      </c>
    </row>
    <row r="2520" spans="3:45" x14ac:dyDescent="0.2">
      <c r="C2520" s="107"/>
      <c r="D2520" s="37" t="str">
        <f t="shared" si="120"/>
        <v/>
      </c>
      <c r="E2520" s="3">
        <f t="shared" si="121"/>
        <v>0</v>
      </c>
      <c r="F2520" s="2" t="s">
        <v>953</v>
      </c>
      <c r="G2520" s="3" t="s">
        <v>4562</v>
      </c>
      <c r="H2520" s="2" t="s">
        <v>4563</v>
      </c>
      <c r="R2520" s="3" t="str">
        <f t="shared" si="122"/>
        <v/>
      </c>
      <c r="T2520" s="39"/>
      <c r="X2520" s="39"/>
      <c r="Y2520" s="39"/>
      <c r="AP2520" s="1" t="s">
        <v>947</v>
      </c>
      <c r="AQ2520" s="1" t="s">
        <v>947</v>
      </c>
      <c r="AR2520" s="1" t="s">
        <v>947</v>
      </c>
      <c r="AS2520" s="1" t="s">
        <v>947</v>
      </c>
    </row>
    <row r="2521" spans="3:45" x14ac:dyDescent="0.2">
      <c r="C2521" s="107"/>
      <c r="D2521" s="37" t="str">
        <f t="shared" si="120"/>
        <v/>
      </c>
      <c r="E2521" s="3">
        <f t="shared" si="121"/>
        <v>0</v>
      </c>
      <c r="F2521" s="2" t="s">
        <v>953</v>
      </c>
      <c r="G2521" s="3" t="s">
        <v>4564</v>
      </c>
      <c r="H2521" s="2" t="s">
        <v>4565</v>
      </c>
      <c r="R2521" s="3" t="str">
        <f t="shared" si="122"/>
        <v/>
      </c>
      <c r="T2521" s="39"/>
      <c r="X2521" s="39"/>
      <c r="Y2521" s="39"/>
      <c r="AP2521" s="1" t="s">
        <v>947</v>
      </c>
      <c r="AQ2521" s="1" t="s">
        <v>947</v>
      </c>
      <c r="AR2521" s="1" t="s">
        <v>947</v>
      </c>
      <c r="AS2521" s="1" t="s">
        <v>947</v>
      </c>
    </row>
    <row r="2522" spans="3:45" x14ac:dyDescent="0.2">
      <c r="C2522" s="107"/>
      <c r="D2522" s="37" t="str">
        <f t="shared" si="120"/>
        <v/>
      </c>
      <c r="E2522" s="3">
        <f t="shared" si="121"/>
        <v>0</v>
      </c>
      <c r="F2522" s="2" t="s">
        <v>953</v>
      </c>
      <c r="G2522" s="3" t="s">
        <v>4566</v>
      </c>
      <c r="H2522" s="2" t="s">
        <v>4567</v>
      </c>
      <c r="R2522" s="3" t="str">
        <f t="shared" si="122"/>
        <v/>
      </c>
      <c r="T2522" s="39"/>
      <c r="X2522" s="39"/>
      <c r="Y2522" s="39"/>
      <c r="AP2522" s="1" t="s">
        <v>947</v>
      </c>
      <c r="AQ2522" s="1" t="s">
        <v>947</v>
      </c>
      <c r="AR2522" s="1" t="s">
        <v>947</v>
      </c>
      <c r="AS2522" s="1" t="s">
        <v>947</v>
      </c>
    </row>
    <row r="2523" spans="3:45" x14ac:dyDescent="0.2">
      <c r="C2523" s="107"/>
      <c r="D2523" s="37" t="str">
        <f t="shared" si="120"/>
        <v/>
      </c>
      <c r="E2523" s="3">
        <f t="shared" si="121"/>
        <v>0</v>
      </c>
      <c r="F2523" s="2" t="s">
        <v>953</v>
      </c>
      <c r="G2523" s="3" t="s">
        <v>4568</v>
      </c>
      <c r="H2523" s="2" t="s">
        <v>4569</v>
      </c>
      <c r="R2523" s="3" t="str">
        <f t="shared" si="122"/>
        <v/>
      </c>
      <c r="T2523" s="39"/>
      <c r="X2523" s="39"/>
      <c r="Y2523" s="39"/>
      <c r="AP2523" s="1" t="s">
        <v>947</v>
      </c>
      <c r="AQ2523" s="1" t="s">
        <v>947</v>
      </c>
      <c r="AR2523" s="1" t="s">
        <v>947</v>
      </c>
      <c r="AS2523" s="1" t="s">
        <v>947</v>
      </c>
    </row>
    <row r="2524" spans="3:45" x14ac:dyDescent="0.2">
      <c r="C2524" s="107"/>
      <c r="D2524" s="37" t="str">
        <f t="shared" si="120"/>
        <v/>
      </c>
      <c r="E2524" s="3">
        <f t="shared" si="121"/>
        <v>0</v>
      </c>
      <c r="F2524" s="2" t="s">
        <v>953</v>
      </c>
      <c r="G2524" s="3" t="s">
        <v>4570</v>
      </c>
      <c r="H2524" s="2" t="s">
        <v>4571</v>
      </c>
      <c r="R2524" s="3" t="str">
        <f t="shared" si="122"/>
        <v/>
      </c>
      <c r="T2524" s="39"/>
      <c r="X2524" s="39"/>
      <c r="Y2524" s="39"/>
      <c r="AP2524" s="1" t="s">
        <v>947</v>
      </c>
      <c r="AQ2524" s="1" t="s">
        <v>947</v>
      </c>
      <c r="AR2524" s="1" t="s">
        <v>947</v>
      </c>
      <c r="AS2524" s="1" t="s">
        <v>947</v>
      </c>
    </row>
    <row r="2525" spans="3:45" x14ac:dyDescent="0.2">
      <c r="C2525" s="107"/>
      <c r="D2525" s="37" t="str">
        <f t="shared" si="120"/>
        <v/>
      </c>
      <c r="E2525" s="3">
        <f t="shared" si="121"/>
        <v>0</v>
      </c>
      <c r="F2525" s="2" t="s">
        <v>953</v>
      </c>
      <c r="G2525" s="3" t="s">
        <v>4572</v>
      </c>
      <c r="H2525" s="2" t="s">
        <v>4573</v>
      </c>
      <c r="R2525" s="3" t="str">
        <f t="shared" si="122"/>
        <v/>
      </c>
      <c r="T2525" s="39"/>
      <c r="X2525" s="39"/>
      <c r="Y2525" s="39"/>
      <c r="AP2525" s="1" t="s">
        <v>947</v>
      </c>
      <c r="AQ2525" s="1" t="s">
        <v>947</v>
      </c>
      <c r="AR2525" s="1" t="s">
        <v>947</v>
      </c>
      <c r="AS2525" s="1" t="s">
        <v>947</v>
      </c>
    </row>
    <row r="2526" spans="3:45" x14ac:dyDescent="0.2">
      <c r="C2526" s="107"/>
      <c r="D2526" s="37" t="str">
        <f t="shared" si="120"/>
        <v/>
      </c>
      <c r="E2526" s="3">
        <f t="shared" si="121"/>
        <v>0</v>
      </c>
      <c r="F2526" s="2" t="s">
        <v>953</v>
      </c>
      <c r="G2526" s="3" t="s">
        <v>4574</v>
      </c>
      <c r="H2526" s="2" t="s">
        <v>4575</v>
      </c>
      <c r="R2526" s="3" t="str">
        <f t="shared" si="122"/>
        <v/>
      </c>
      <c r="T2526" s="39"/>
      <c r="X2526" s="39"/>
      <c r="Y2526" s="39"/>
      <c r="AP2526" s="1" t="s">
        <v>947</v>
      </c>
      <c r="AQ2526" s="1" t="s">
        <v>947</v>
      </c>
      <c r="AR2526" s="1" t="s">
        <v>947</v>
      </c>
      <c r="AS2526" s="1" t="s">
        <v>947</v>
      </c>
    </row>
    <row r="2527" spans="3:45" x14ac:dyDescent="0.2">
      <c r="C2527" s="107"/>
      <c r="D2527" s="37" t="str">
        <f t="shared" si="120"/>
        <v/>
      </c>
      <c r="E2527" s="3">
        <f t="shared" si="121"/>
        <v>0</v>
      </c>
      <c r="F2527" s="2" t="s">
        <v>953</v>
      </c>
      <c r="G2527" s="3" t="s">
        <v>4576</v>
      </c>
      <c r="H2527" s="2" t="s">
        <v>4577</v>
      </c>
      <c r="R2527" s="3" t="str">
        <f t="shared" si="122"/>
        <v/>
      </c>
      <c r="T2527" s="39"/>
      <c r="X2527" s="39"/>
      <c r="Y2527" s="39"/>
      <c r="AP2527" s="1" t="s">
        <v>947</v>
      </c>
      <c r="AQ2527" s="1" t="s">
        <v>947</v>
      </c>
      <c r="AR2527" s="1" t="s">
        <v>947</v>
      </c>
      <c r="AS2527" s="1" t="s">
        <v>947</v>
      </c>
    </row>
    <row r="2528" spans="3:45" x14ac:dyDescent="0.2">
      <c r="C2528" s="107"/>
      <c r="D2528" s="37" t="str">
        <f t="shared" si="120"/>
        <v/>
      </c>
      <c r="E2528" s="3">
        <f t="shared" si="121"/>
        <v>0</v>
      </c>
      <c r="F2528" s="2" t="s">
        <v>953</v>
      </c>
      <c r="G2528" s="3" t="s">
        <v>4578</v>
      </c>
      <c r="H2528" s="2" t="s">
        <v>4579</v>
      </c>
      <c r="Q2528" s="105"/>
      <c r="R2528" s="3" t="str">
        <f t="shared" si="122"/>
        <v/>
      </c>
      <c r="X2528" s="39"/>
      <c r="Y2528" s="39"/>
      <c r="AP2528" s="1" t="s">
        <v>947</v>
      </c>
      <c r="AQ2528" s="1" t="s">
        <v>947</v>
      </c>
      <c r="AR2528" s="1" t="s">
        <v>947</v>
      </c>
      <c r="AS2528" s="1" t="s">
        <v>947</v>
      </c>
    </row>
    <row r="2529" spans="3:45" x14ac:dyDescent="0.2">
      <c r="C2529" s="107"/>
      <c r="D2529" s="37" t="str">
        <f t="shared" si="120"/>
        <v/>
      </c>
      <c r="E2529" s="3">
        <f t="shared" si="121"/>
        <v>0</v>
      </c>
      <c r="F2529" s="2" t="s">
        <v>953</v>
      </c>
      <c r="G2529" s="3" t="s">
        <v>4580</v>
      </c>
      <c r="H2529" s="2" t="s">
        <v>4581</v>
      </c>
      <c r="Q2529" s="105"/>
      <c r="R2529" s="3" t="str">
        <f t="shared" si="122"/>
        <v/>
      </c>
      <c r="X2529" s="39"/>
      <c r="Y2529" s="39"/>
      <c r="AP2529" s="1" t="s">
        <v>947</v>
      </c>
      <c r="AQ2529" s="1" t="s">
        <v>947</v>
      </c>
      <c r="AR2529" s="1" t="s">
        <v>947</v>
      </c>
      <c r="AS2529" s="1" t="s">
        <v>947</v>
      </c>
    </row>
    <row r="2530" spans="3:45" x14ac:dyDescent="0.2">
      <c r="C2530" s="107"/>
      <c r="D2530" s="37" t="str">
        <f t="shared" si="120"/>
        <v/>
      </c>
      <c r="E2530" s="3">
        <f t="shared" si="121"/>
        <v>0</v>
      </c>
      <c r="F2530" s="2" t="s">
        <v>953</v>
      </c>
      <c r="G2530" s="3" t="s">
        <v>4582</v>
      </c>
      <c r="H2530" s="2" t="s">
        <v>4583</v>
      </c>
      <c r="R2530" s="3" t="str">
        <f t="shared" si="122"/>
        <v/>
      </c>
      <c r="T2530" s="39"/>
      <c r="X2530" s="39"/>
      <c r="Y2530" s="39"/>
      <c r="AP2530" s="1" t="s">
        <v>947</v>
      </c>
      <c r="AQ2530" s="1" t="s">
        <v>947</v>
      </c>
      <c r="AR2530" s="1" t="s">
        <v>947</v>
      </c>
      <c r="AS2530" s="1" t="s">
        <v>947</v>
      </c>
    </row>
    <row r="2531" spans="3:45" x14ac:dyDescent="0.2">
      <c r="C2531" s="107"/>
      <c r="D2531" s="37" t="str">
        <f t="shared" si="120"/>
        <v/>
      </c>
      <c r="E2531" s="3">
        <f t="shared" si="121"/>
        <v>0</v>
      </c>
      <c r="F2531" s="2" t="s">
        <v>953</v>
      </c>
      <c r="G2531" s="3" t="s">
        <v>4584</v>
      </c>
      <c r="H2531" s="2" t="s">
        <v>4585</v>
      </c>
      <c r="R2531" s="3" t="str">
        <f t="shared" si="122"/>
        <v/>
      </c>
      <c r="T2531" s="39"/>
      <c r="X2531" s="39"/>
      <c r="Y2531" s="39"/>
      <c r="AP2531" s="1" t="s">
        <v>947</v>
      </c>
      <c r="AQ2531" s="1" t="s">
        <v>947</v>
      </c>
      <c r="AR2531" s="1" t="s">
        <v>947</v>
      </c>
      <c r="AS2531" s="1" t="s">
        <v>947</v>
      </c>
    </row>
    <row r="2532" spans="3:45" x14ac:dyDescent="0.2">
      <c r="C2532" s="107"/>
      <c r="D2532" s="37" t="str">
        <f t="shared" si="120"/>
        <v/>
      </c>
      <c r="E2532" s="3">
        <f t="shared" si="121"/>
        <v>0</v>
      </c>
      <c r="F2532" s="2" t="s">
        <v>953</v>
      </c>
      <c r="G2532" s="3" t="s">
        <v>4586</v>
      </c>
      <c r="H2532" s="2" t="s">
        <v>4587</v>
      </c>
      <c r="R2532" s="3" t="str">
        <f t="shared" si="122"/>
        <v/>
      </c>
      <c r="T2532" s="39"/>
      <c r="X2532" s="39"/>
      <c r="Y2532" s="39"/>
      <c r="AP2532" s="1" t="s">
        <v>947</v>
      </c>
      <c r="AQ2532" s="1" t="s">
        <v>947</v>
      </c>
      <c r="AR2532" s="1" t="s">
        <v>947</v>
      </c>
      <c r="AS2532" s="1" t="s">
        <v>947</v>
      </c>
    </row>
    <row r="2533" spans="3:45" x14ac:dyDescent="0.2">
      <c r="C2533" s="107"/>
      <c r="D2533" s="37" t="str">
        <f t="shared" si="120"/>
        <v/>
      </c>
      <c r="E2533" s="3">
        <f t="shared" si="121"/>
        <v>0</v>
      </c>
      <c r="F2533" s="2" t="s">
        <v>953</v>
      </c>
      <c r="G2533" s="3" t="s">
        <v>4588</v>
      </c>
      <c r="H2533" s="2" t="s">
        <v>4589</v>
      </c>
      <c r="R2533" s="3" t="str">
        <f t="shared" si="122"/>
        <v/>
      </c>
      <c r="T2533" s="39"/>
      <c r="X2533" s="39"/>
      <c r="Y2533" s="39"/>
      <c r="AP2533" s="1" t="s">
        <v>947</v>
      </c>
      <c r="AQ2533" s="1" t="s">
        <v>947</v>
      </c>
      <c r="AR2533" s="1" t="s">
        <v>947</v>
      </c>
      <c r="AS2533" s="1" t="s">
        <v>947</v>
      </c>
    </row>
    <row r="2534" spans="3:45" x14ac:dyDescent="0.2">
      <c r="C2534" s="107"/>
      <c r="D2534" s="37" t="str">
        <f t="shared" si="120"/>
        <v/>
      </c>
      <c r="E2534" s="3">
        <f t="shared" si="121"/>
        <v>0</v>
      </c>
      <c r="F2534" s="2" t="s">
        <v>953</v>
      </c>
      <c r="G2534" s="3" t="s">
        <v>4590</v>
      </c>
      <c r="H2534" s="2" t="s">
        <v>4591</v>
      </c>
      <c r="R2534" s="3" t="str">
        <f t="shared" si="122"/>
        <v/>
      </c>
      <c r="T2534" s="39"/>
      <c r="X2534" s="39"/>
      <c r="Y2534" s="39"/>
      <c r="AP2534" s="1" t="s">
        <v>947</v>
      </c>
      <c r="AQ2534" s="1" t="s">
        <v>947</v>
      </c>
      <c r="AR2534" s="1" t="s">
        <v>947</v>
      </c>
      <c r="AS2534" s="1" t="s">
        <v>947</v>
      </c>
    </row>
    <row r="2535" spans="3:45" x14ac:dyDescent="0.2">
      <c r="C2535" s="107"/>
      <c r="D2535" s="37" t="str">
        <f t="shared" si="120"/>
        <v/>
      </c>
      <c r="E2535" s="3">
        <f t="shared" si="121"/>
        <v>0</v>
      </c>
      <c r="F2535" s="2" t="s">
        <v>953</v>
      </c>
      <c r="G2535" s="3" t="s">
        <v>4592</v>
      </c>
      <c r="H2535" s="2" t="s">
        <v>4593</v>
      </c>
      <c r="R2535" s="3" t="str">
        <f t="shared" si="122"/>
        <v/>
      </c>
      <c r="T2535" s="39"/>
      <c r="X2535" s="39"/>
      <c r="Y2535" s="39"/>
      <c r="AP2535" s="1" t="s">
        <v>947</v>
      </c>
      <c r="AQ2535" s="1" t="s">
        <v>947</v>
      </c>
      <c r="AR2535" s="1" t="s">
        <v>947</v>
      </c>
      <c r="AS2535" s="1" t="s">
        <v>947</v>
      </c>
    </row>
    <row r="2536" spans="3:45" x14ac:dyDescent="0.2">
      <c r="C2536" s="107"/>
      <c r="D2536" s="37" t="str">
        <f t="shared" si="120"/>
        <v/>
      </c>
      <c r="E2536" s="3">
        <f t="shared" si="121"/>
        <v>0</v>
      </c>
      <c r="F2536" s="2" t="s">
        <v>953</v>
      </c>
      <c r="G2536" s="3" t="s">
        <v>4594</v>
      </c>
      <c r="H2536" s="2" t="s">
        <v>4595</v>
      </c>
      <c r="R2536" s="3" t="str">
        <f t="shared" si="122"/>
        <v/>
      </c>
      <c r="T2536" s="39"/>
      <c r="X2536" s="39"/>
      <c r="Y2536" s="39"/>
      <c r="AP2536" s="1" t="s">
        <v>947</v>
      </c>
      <c r="AQ2536" s="1" t="s">
        <v>947</v>
      </c>
      <c r="AR2536" s="1" t="s">
        <v>947</v>
      </c>
      <c r="AS2536" s="1" t="s">
        <v>947</v>
      </c>
    </row>
    <row r="2537" spans="3:45" x14ac:dyDescent="0.2">
      <c r="C2537" s="107"/>
      <c r="D2537" s="37" t="str">
        <f t="shared" si="120"/>
        <v/>
      </c>
      <c r="E2537" s="3">
        <f t="shared" si="121"/>
        <v>0</v>
      </c>
      <c r="F2537" s="2" t="s">
        <v>953</v>
      </c>
      <c r="G2537" s="3" t="s">
        <v>4596</v>
      </c>
      <c r="H2537" s="2" t="s">
        <v>4597</v>
      </c>
      <c r="R2537" s="3" t="str">
        <f t="shared" si="122"/>
        <v/>
      </c>
      <c r="T2537" s="39"/>
      <c r="X2537" s="39"/>
      <c r="Y2537" s="39"/>
      <c r="AP2537" s="1" t="s">
        <v>947</v>
      </c>
      <c r="AQ2537" s="1" t="s">
        <v>947</v>
      </c>
      <c r="AR2537" s="1" t="s">
        <v>947</v>
      </c>
      <c r="AS2537" s="1" t="s">
        <v>947</v>
      </c>
    </row>
    <row r="2538" spans="3:45" x14ac:dyDescent="0.2">
      <c r="C2538" s="107"/>
      <c r="D2538" s="37" t="str">
        <f t="shared" si="120"/>
        <v/>
      </c>
      <c r="E2538" s="3">
        <f t="shared" si="121"/>
        <v>0</v>
      </c>
      <c r="F2538" s="2" t="s">
        <v>953</v>
      </c>
      <c r="G2538" s="3" t="s">
        <v>4598</v>
      </c>
      <c r="H2538" s="2" t="s">
        <v>4599</v>
      </c>
      <c r="R2538" s="3" t="str">
        <f t="shared" si="122"/>
        <v/>
      </c>
      <c r="T2538" s="39"/>
      <c r="X2538" s="39"/>
      <c r="Y2538" s="39"/>
      <c r="AP2538" s="1" t="s">
        <v>947</v>
      </c>
      <c r="AQ2538" s="1" t="s">
        <v>947</v>
      </c>
      <c r="AR2538" s="1" t="s">
        <v>947</v>
      </c>
      <c r="AS2538" s="1" t="s">
        <v>947</v>
      </c>
    </row>
    <row r="2539" spans="3:45" x14ac:dyDescent="0.2">
      <c r="C2539" s="107"/>
      <c r="D2539" s="37" t="str">
        <f t="shared" si="120"/>
        <v/>
      </c>
      <c r="E2539" s="3">
        <f t="shared" si="121"/>
        <v>0</v>
      </c>
      <c r="F2539" s="2" t="s">
        <v>953</v>
      </c>
      <c r="G2539" s="3" t="s">
        <v>4600</v>
      </c>
      <c r="H2539" s="2" t="s">
        <v>4601</v>
      </c>
      <c r="R2539" s="3" t="str">
        <f t="shared" si="122"/>
        <v/>
      </c>
      <c r="T2539" s="39"/>
      <c r="X2539" s="39"/>
      <c r="Y2539" s="39"/>
      <c r="AP2539" s="1" t="s">
        <v>947</v>
      </c>
      <c r="AQ2539" s="1" t="s">
        <v>947</v>
      </c>
      <c r="AR2539" s="1" t="s">
        <v>947</v>
      </c>
      <c r="AS2539" s="1" t="s">
        <v>947</v>
      </c>
    </row>
    <row r="2540" spans="3:45" x14ac:dyDescent="0.2">
      <c r="C2540" s="107"/>
      <c r="D2540" s="37" t="str">
        <f t="shared" si="120"/>
        <v/>
      </c>
      <c r="E2540" s="3">
        <f t="shared" si="121"/>
        <v>0</v>
      </c>
      <c r="F2540" s="2" t="s">
        <v>953</v>
      </c>
      <c r="G2540" s="3" t="s">
        <v>4602</v>
      </c>
      <c r="H2540" s="2" t="s">
        <v>4603</v>
      </c>
      <c r="R2540" s="3" t="str">
        <f t="shared" si="122"/>
        <v/>
      </c>
      <c r="T2540" s="39"/>
      <c r="X2540" s="39"/>
      <c r="Y2540" s="39"/>
      <c r="AP2540" s="1" t="s">
        <v>947</v>
      </c>
      <c r="AQ2540" s="1" t="s">
        <v>947</v>
      </c>
      <c r="AR2540" s="1" t="s">
        <v>947</v>
      </c>
      <c r="AS2540" s="1" t="s">
        <v>947</v>
      </c>
    </row>
    <row r="2541" spans="3:45" x14ac:dyDescent="0.2">
      <c r="C2541" s="107"/>
      <c r="D2541" s="37" t="str">
        <f t="shared" si="120"/>
        <v/>
      </c>
      <c r="E2541" s="3">
        <f t="shared" si="121"/>
        <v>0</v>
      </c>
      <c r="F2541" s="2" t="s">
        <v>953</v>
      </c>
      <c r="G2541" s="3" t="s">
        <v>4604</v>
      </c>
      <c r="H2541" s="2" t="s">
        <v>4597</v>
      </c>
      <c r="R2541" s="3" t="str">
        <f t="shared" si="122"/>
        <v/>
      </c>
      <c r="T2541" s="39"/>
      <c r="X2541" s="39"/>
      <c r="Y2541" s="39"/>
      <c r="AP2541" s="1" t="s">
        <v>947</v>
      </c>
      <c r="AQ2541" s="1" t="s">
        <v>947</v>
      </c>
      <c r="AR2541" s="1" t="s">
        <v>947</v>
      </c>
      <c r="AS2541" s="1" t="s">
        <v>947</v>
      </c>
    </row>
    <row r="2542" spans="3:45" x14ac:dyDescent="0.2">
      <c r="C2542" s="107"/>
      <c r="D2542" s="37" t="str">
        <f t="shared" si="120"/>
        <v/>
      </c>
      <c r="E2542" s="3">
        <f t="shared" si="121"/>
        <v>0</v>
      </c>
      <c r="F2542" s="2" t="s">
        <v>953</v>
      </c>
      <c r="G2542" s="3" t="s">
        <v>4605</v>
      </c>
      <c r="H2542" s="2" t="s">
        <v>4606</v>
      </c>
      <c r="R2542" s="3" t="str">
        <f t="shared" si="122"/>
        <v/>
      </c>
      <c r="T2542" s="39"/>
      <c r="X2542" s="39"/>
      <c r="Y2542" s="39"/>
      <c r="AP2542" s="1" t="s">
        <v>947</v>
      </c>
      <c r="AQ2542" s="1" t="s">
        <v>947</v>
      </c>
      <c r="AR2542" s="1" t="s">
        <v>947</v>
      </c>
      <c r="AS2542" s="1" t="s">
        <v>947</v>
      </c>
    </row>
    <row r="2543" spans="3:45" x14ac:dyDescent="0.2">
      <c r="C2543" s="107"/>
      <c r="D2543" s="37" t="str">
        <f t="shared" si="120"/>
        <v/>
      </c>
      <c r="E2543" s="3">
        <f t="shared" si="121"/>
        <v>0</v>
      </c>
      <c r="F2543" s="2" t="s">
        <v>953</v>
      </c>
      <c r="G2543" s="3" t="s">
        <v>4607</v>
      </c>
      <c r="H2543" s="2" t="s">
        <v>4608</v>
      </c>
      <c r="R2543" s="3" t="str">
        <f t="shared" si="122"/>
        <v/>
      </c>
      <c r="T2543" s="39"/>
      <c r="X2543" s="39"/>
      <c r="Y2543" s="39"/>
      <c r="AP2543" s="1" t="s">
        <v>947</v>
      </c>
      <c r="AQ2543" s="1" t="s">
        <v>947</v>
      </c>
      <c r="AR2543" s="1" t="s">
        <v>947</v>
      </c>
      <c r="AS2543" s="1" t="s">
        <v>947</v>
      </c>
    </row>
    <row r="2544" spans="3:45" x14ac:dyDescent="0.2">
      <c r="C2544" s="107"/>
      <c r="D2544" s="37" t="str">
        <f t="shared" si="120"/>
        <v/>
      </c>
      <c r="E2544" s="3">
        <f t="shared" si="121"/>
        <v>0</v>
      </c>
      <c r="F2544" s="2" t="s">
        <v>953</v>
      </c>
      <c r="G2544" s="3" t="s">
        <v>4609</v>
      </c>
      <c r="H2544" s="2" t="s">
        <v>4610</v>
      </c>
      <c r="R2544" s="3" t="str">
        <f t="shared" si="122"/>
        <v/>
      </c>
      <c r="X2544" s="39"/>
      <c r="Y2544" s="39"/>
      <c r="AP2544" s="1" t="s">
        <v>947</v>
      </c>
      <c r="AQ2544" s="1" t="s">
        <v>947</v>
      </c>
      <c r="AR2544" s="1" t="s">
        <v>947</v>
      </c>
      <c r="AS2544" s="1" t="s">
        <v>947</v>
      </c>
    </row>
    <row r="2545" spans="3:45" x14ac:dyDescent="0.2">
      <c r="C2545" s="107"/>
      <c r="D2545" s="37" t="str">
        <f t="shared" si="120"/>
        <v/>
      </c>
      <c r="E2545" s="3">
        <f t="shared" si="121"/>
        <v>0</v>
      </c>
      <c r="F2545" s="2" t="s">
        <v>953</v>
      </c>
      <c r="G2545" s="3" t="s">
        <v>4611</v>
      </c>
      <c r="H2545" s="2" t="s">
        <v>4612</v>
      </c>
      <c r="R2545" s="3" t="str">
        <f t="shared" si="122"/>
        <v/>
      </c>
      <c r="X2545" s="39"/>
      <c r="Y2545" s="39"/>
      <c r="AP2545" s="1" t="s">
        <v>947</v>
      </c>
      <c r="AQ2545" s="1" t="s">
        <v>947</v>
      </c>
      <c r="AR2545" s="1" t="s">
        <v>947</v>
      </c>
      <c r="AS2545" s="1" t="s">
        <v>947</v>
      </c>
    </row>
    <row r="2546" spans="3:45" x14ac:dyDescent="0.2">
      <c r="C2546" s="107"/>
      <c r="D2546" s="37" t="str">
        <f t="shared" si="120"/>
        <v/>
      </c>
      <c r="E2546" s="3">
        <f t="shared" si="121"/>
        <v>0</v>
      </c>
      <c r="F2546" s="2" t="s">
        <v>953</v>
      </c>
      <c r="G2546" s="3" t="s">
        <v>4613</v>
      </c>
      <c r="H2546" s="2" t="s">
        <v>4614</v>
      </c>
      <c r="M2546" s="105"/>
      <c r="R2546" s="3" t="str">
        <f t="shared" si="122"/>
        <v/>
      </c>
      <c r="T2546" s="39"/>
      <c r="X2546" s="39"/>
      <c r="Y2546" s="39"/>
      <c r="AP2546" s="1" t="s">
        <v>947</v>
      </c>
      <c r="AQ2546" s="1" t="s">
        <v>947</v>
      </c>
      <c r="AR2546" s="1" t="s">
        <v>947</v>
      </c>
      <c r="AS2546" s="1" t="s">
        <v>947</v>
      </c>
    </row>
    <row r="2547" spans="3:45" x14ac:dyDescent="0.2">
      <c r="C2547" s="107"/>
      <c r="D2547" s="37" t="str">
        <f t="shared" si="120"/>
        <v/>
      </c>
      <c r="E2547" s="3">
        <f t="shared" si="121"/>
        <v>0</v>
      </c>
      <c r="F2547" s="2" t="s">
        <v>953</v>
      </c>
      <c r="G2547" s="3" t="s">
        <v>4615</v>
      </c>
      <c r="H2547" s="2" t="s">
        <v>4616</v>
      </c>
      <c r="R2547" s="3" t="str">
        <f t="shared" si="122"/>
        <v/>
      </c>
      <c r="X2547" s="39"/>
      <c r="Y2547" s="39"/>
      <c r="AP2547" s="1" t="s">
        <v>947</v>
      </c>
      <c r="AQ2547" s="1" t="s">
        <v>947</v>
      </c>
      <c r="AR2547" s="1" t="s">
        <v>947</v>
      </c>
      <c r="AS2547" s="1" t="s">
        <v>947</v>
      </c>
    </row>
    <row r="2548" spans="3:45" x14ac:dyDescent="0.2">
      <c r="C2548" s="107"/>
      <c r="D2548" s="37" t="str">
        <f t="shared" si="120"/>
        <v/>
      </c>
      <c r="E2548" s="3">
        <f t="shared" si="121"/>
        <v>0</v>
      </c>
      <c r="F2548" s="2" t="s">
        <v>953</v>
      </c>
      <c r="G2548" s="3" t="s">
        <v>4617</v>
      </c>
      <c r="H2548" s="2" t="s">
        <v>4618</v>
      </c>
      <c r="R2548" s="3" t="str">
        <f t="shared" si="122"/>
        <v/>
      </c>
      <c r="T2548" s="39"/>
      <c r="X2548" s="39"/>
      <c r="Y2548" s="39"/>
      <c r="AP2548" s="1" t="s">
        <v>947</v>
      </c>
      <c r="AQ2548" s="1" t="s">
        <v>947</v>
      </c>
      <c r="AR2548" s="1" t="s">
        <v>947</v>
      </c>
      <c r="AS2548" s="1" t="s">
        <v>947</v>
      </c>
    </row>
    <row r="2549" spans="3:45" x14ac:dyDescent="0.2">
      <c r="C2549" s="107"/>
      <c r="D2549" s="37" t="str">
        <f t="shared" si="120"/>
        <v/>
      </c>
      <c r="E2549" s="3">
        <f t="shared" si="121"/>
        <v>0</v>
      </c>
      <c r="F2549" s="2" t="s">
        <v>953</v>
      </c>
      <c r="G2549" s="3" t="s">
        <v>4619</v>
      </c>
      <c r="H2549" s="2" t="s">
        <v>4620</v>
      </c>
      <c r="R2549" s="3" t="str">
        <f t="shared" si="122"/>
        <v/>
      </c>
      <c r="AP2549" s="1" t="s">
        <v>947</v>
      </c>
      <c r="AQ2549" s="1" t="s">
        <v>947</v>
      </c>
      <c r="AR2549" s="1" t="s">
        <v>947</v>
      </c>
      <c r="AS2549" s="1" t="s">
        <v>947</v>
      </c>
    </row>
    <row r="2550" spans="3:45" x14ac:dyDescent="0.2">
      <c r="C2550" s="107"/>
      <c r="D2550" s="37" t="str">
        <f t="shared" si="120"/>
        <v/>
      </c>
      <c r="E2550" s="3">
        <f t="shared" si="121"/>
        <v>0</v>
      </c>
      <c r="F2550" s="2" t="s">
        <v>953</v>
      </c>
      <c r="G2550" s="3" t="s">
        <v>4621</v>
      </c>
      <c r="H2550" s="2" t="s">
        <v>4622</v>
      </c>
      <c r="R2550" s="3" t="str">
        <f t="shared" si="122"/>
        <v/>
      </c>
      <c r="T2550" s="39"/>
      <c r="X2550" s="39"/>
      <c r="Y2550" s="39"/>
      <c r="AP2550" s="1" t="s">
        <v>947</v>
      </c>
      <c r="AQ2550" s="1" t="s">
        <v>947</v>
      </c>
      <c r="AR2550" s="1" t="s">
        <v>947</v>
      </c>
      <c r="AS2550" s="1" t="s">
        <v>947</v>
      </c>
    </row>
    <row r="2551" spans="3:45" x14ac:dyDescent="0.2">
      <c r="C2551" s="107"/>
      <c r="D2551" s="37" t="str">
        <f t="shared" si="120"/>
        <v/>
      </c>
      <c r="E2551" s="3">
        <f t="shared" si="121"/>
        <v>0</v>
      </c>
      <c r="F2551" s="2" t="s">
        <v>953</v>
      </c>
      <c r="G2551" s="3" t="s">
        <v>4623</v>
      </c>
      <c r="H2551" s="2" t="s">
        <v>4624</v>
      </c>
      <c r="R2551" s="3" t="str">
        <f t="shared" si="122"/>
        <v/>
      </c>
      <c r="T2551" s="39"/>
      <c r="X2551" s="39"/>
      <c r="Y2551" s="39"/>
      <c r="AP2551" s="1" t="s">
        <v>947</v>
      </c>
      <c r="AQ2551" s="1" t="s">
        <v>947</v>
      </c>
      <c r="AR2551" s="1" t="s">
        <v>947</v>
      </c>
      <c r="AS2551" s="1" t="s">
        <v>947</v>
      </c>
    </row>
    <row r="2552" spans="3:45" x14ac:dyDescent="0.2">
      <c r="C2552" s="107"/>
      <c r="D2552" s="37" t="str">
        <f t="shared" si="120"/>
        <v/>
      </c>
      <c r="E2552" s="3">
        <f t="shared" si="121"/>
        <v>0</v>
      </c>
      <c r="F2552" s="2" t="s">
        <v>953</v>
      </c>
      <c r="G2552" s="3" t="s">
        <v>4625</v>
      </c>
      <c r="H2552" s="2" t="s">
        <v>4626</v>
      </c>
      <c r="R2552" s="3" t="str">
        <f t="shared" si="122"/>
        <v/>
      </c>
      <c r="T2552" s="39"/>
      <c r="X2552" s="39"/>
      <c r="Y2552" s="39"/>
      <c r="AP2552" s="1" t="s">
        <v>947</v>
      </c>
      <c r="AQ2552" s="1" t="s">
        <v>947</v>
      </c>
      <c r="AR2552" s="1" t="s">
        <v>947</v>
      </c>
      <c r="AS2552" s="1" t="s">
        <v>947</v>
      </c>
    </row>
    <row r="2553" spans="3:45" x14ac:dyDescent="0.2">
      <c r="C2553" s="107"/>
      <c r="D2553" s="37" t="str">
        <f t="shared" si="120"/>
        <v/>
      </c>
      <c r="E2553" s="3">
        <f t="shared" si="121"/>
        <v>0</v>
      </c>
      <c r="F2553" s="2" t="s">
        <v>953</v>
      </c>
      <c r="G2553" s="3" t="s">
        <v>4627</v>
      </c>
      <c r="H2553" s="2" t="s">
        <v>4628</v>
      </c>
      <c r="R2553" s="3" t="str">
        <f t="shared" si="122"/>
        <v/>
      </c>
      <c r="T2553" s="39"/>
      <c r="X2553" s="39"/>
      <c r="Y2553" s="39"/>
      <c r="AP2553" s="1" t="s">
        <v>947</v>
      </c>
      <c r="AQ2553" s="1" t="s">
        <v>947</v>
      </c>
      <c r="AR2553" s="1" t="s">
        <v>947</v>
      </c>
      <c r="AS2553" s="1" t="s">
        <v>947</v>
      </c>
    </row>
    <row r="2554" spans="3:45" x14ac:dyDescent="0.2">
      <c r="C2554" s="107"/>
      <c r="D2554" s="37" t="str">
        <f t="shared" si="120"/>
        <v/>
      </c>
      <c r="E2554" s="3">
        <f t="shared" si="121"/>
        <v>0</v>
      </c>
      <c r="F2554" s="2" t="s">
        <v>953</v>
      </c>
      <c r="G2554" s="3" t="s">
        <v>4629</v>
      </c>
      <c r="H2554" s="2" t="s">
        <v>4630</v>
      </c>
      <c r="R2554" s="3" t="str">
        <f t="shared" si="122"/>
        <v/>
      </c>
      <c r="T2554" s="39"/>
      <c r="X2554" s="39"/>
      <c r="Y2554" s="39"/>
      <c r="AP2554" s="1" t="s">
        <v>947</v>
      </c>
      <c r="AQ2554" s="1" t="s">
        <v>947</v>
      </c>
      <c r="AR2554" s="1" t="s">
        <v>947</v>
      </c>
      <c r="AS2554" s="1" t="s">
        <v>947</v>
      </c>
    </row>
    <row r="2555" spans="3:45" x14ac:dyDescent="0.2">
      <c r="C2555" s="107"/>
      <c r="D2555" s="37" t="str">
        <f t="shared" si="120"/>
        <v/>
      </c>
      <c r="E2555" s="3">
        <f t="shared" si="121"/>
        <v>0</v>
      </c>
      <c r="F2555" s="2" t="s">
        <v>953</v>
      </c>
      <c r="G2555" s="3" t="s">
        <v>4631</v>
      </c>
      <c r="H2555" s="2" t="s">
        <v>4632</v>
      </c>
      <c r="R2555" s="3" t="str">
        <f t="shared" si="122"/>
        <v/>
      </c>
      <c r="T2555" s="39"/>
      <c r="X2555" s="39"/>
      <c r="Y2555" s="39"/>
      <c r="AP2555" s="1" t="s">
        <v>947</v>
      </c>
      <c r="AQ2555" s="1" t="s">
        <v>947</v>
      </c>
      <c r="AR2555" s="1" t="s">
        <v>947</v>
      </c>
      <c r="AS2555" s="1" t="s">
        <v>947</v>
      </c>
    </row>
    <row r="2556" spans="3:45" x14ac:dyDescent="0.2">
      <c r="C2556" s="107"/>
      <c r="D2556" s="37" t="str">
        <f t="shared" si="120"/>
        <v/>
      </c>
      <c r="E2556" s="3">
        <f t="shared" si="121"/>
        <v>0</v>
      </c>
      <c r="F2556" s="2" t="s">
        <v>953</v>
      </c>
      <c r="G2556" s="3" t="s">
        <v>4633</v>
      </c>
      <c r="H2556" s="2" t="s">
        <v>4634</v>
      </c>
      <c r="R2556" s="3" t="str">
        <f t="shared" si="122"/>
        <v/>
      </c>
      <c r="T2556" s="39"/>
      <c r="X2556" s="39"/>
      <c r="Y2556" s="39"/>
      <c r="AP2556" s="1" t="s">
        <v>947</v>
      </c>
      <c r="AQ2556" s="1" t="s">
        <v>947</v>
      </c>
      <c r="AR2556" s="1" t="s">
        <v>947</v>
      </c>
      <c r="AS2556" s="1" t="s">
        <v>947</v>
      </c>
    </row>
    <row r="2557" spans="3:45" x14ac:dyDescent="0.2">
      <c r="C2557" s="107"/>
      <c r="D2557" s="37" t="str">
        <f t="shared" si="120"/>
        <v/>
      </c>
      <c r="E2557" s="3">
        <f t="shared" si="121"/>
        <v>0</v>
      </c>
      <c r="F2557" s="2" t="s">
        <v>953</v>
      </c>
      <c r="G2557" s="3" t="s">
        <v>4635</v>
      </c>
      <c r="H2557" s="2" t="s">
        <v>4636</v>
      </c>
      <c r="R2557" s="3" t="str">
        <f t="shared" si="122"/>
        <v/>
      </c>
      <c r="T2557" s="39"/>
      <c r="X2557" s="39"/>
      <c r="Y2557" s="39"/>
      <c r="AP2557" s="1" t="s">
        <v>947</v>
      </c>
      <c r="AQ2557" s="1" t="s">
        <v>947</v>
      </c>
      <c r="AR2557" s="1" t="s">
        <v>947</v>
      </c>
      <c r="AS2557" s="1" t="s">
        <v>947</v>
      </c>
    </row>
    <row r="2558" spans="3:45" x14ac:dyDescent="0.2">
      <c r="C2558" s="107"/>
      <c r="D2558" s="37" t="str">
        <f t="shared" si="120"/>
        <v/>
      </c>
      <c r="E2558" s="3">
        <f t="shared" si="121"/>
        <v>0</v>
      </c>
      <c r="F2558" s="2" t="s">
        <v>953</v>
      </c>
      <c r="G2558" s="3" t="s">
        <v>4637</v>
      </c>
      <c r="H2558" s="2" t="s">
        <v>4638</v>
      </c>
      <c r="R2558" s="3" t="str">
        <f t="shared" si="122"/>
        <v/>
      </c>
      <c r="T2558" s="39"/>
      <c r="X2558" s="39"/>
      <c r="Y2558" s="39"/>
      <c r="AP2558" s="1" t="s">
        <v>947</v>
      </c>
      <c r="AQ2558" s="1" t="s">
        <v>947</v>
      </c>
      <c r="AR2558" s="1" t="s">
        <v>947</v>
      </c>
      <c r="AS2558" s="1" t="s">
        <v>947</v>
      </c>
    </row>
    <row r="2559" spans="3:45" x14ac:dyDescent="0.2">
      <c r="C2559" s="107"/>
      <c r="D2559" s="37" t="str">
        <f t="shared" si="120"/>
        <v/>
      </c>
      <c r="E2559" s="3">
        <f t="shared" si="121"/>
        <v>0</v>
      </c>
      <c r="F2559" s="2" t="s">
        <v>953</v>
      </c>
      <c r="G2559" s="3" t="s">
        <v>4639</v>
      </c>
      <c r="H2559" s="2" t="s">
        <v>4640</v>
      </c>
      <c r="R2559" s="3" t="str">
        <f t="shared" si="122"/>
        <v/>
      </c>
      <c r="T2559" s="39"/>
      <c r="X2559" s="39"/>
      <c r="Y2559" s="39"/>
      <c r="AP2559" s="1" t="s">
        <v>947</v>
      </c>
      <c r="AQ2559" s="1" t="s">
        <v>947</v>
      </c>
      <c r="AR2559" s="1" t="s">
        <v>947</v>
      </c>
      <c r="AS2559" s="1" t="s">
        <v>947</v>
      </c>
    </row>
    <row r="2560" spans="3:45" x14ac:dyDescent="0.2">
      <c r="C2560" s="107"/>
      <c r="D2560" s="37" t="str">
        <f t="shared" si="120"/>
        <v/>
      </c>
      <c r="E2560" s="3">
        <f t="shared" si="121"/>
        <v>0</v>
      </c>
      <c r="F2560" s="2" t="s">
        <v>953</v>
      </c>
      <c r="G2560" s="3" t="s">
        <v>4641</v>
      </c>
      <c r="H2560" s="2" t="s">
        <v>4642</v>
      </c>
      <c r="R2560" s="3" t="str">
        <f t="shared" si="122"/>
        <v/>
      </c>
      <c r="T2560" s="39"/>
      <c r="X2560" s="39"/>
      <c r="Y2560" s="39"/>
      <c r="AP2560" s="1" t="s">
        <v>947</v>
      </c>
      <c r="AQ2560" s="1" t="s">
        <v>947</v>
      </c>
      <c r="AR2560" s="1" t="s">
        <v>947</v>
      </c>
      <c r="AS2560" s="1" t="s">
        <v>947</v>
      </c>
    </row>
    <row r="2561" spans="3:45" x14ac:dyDescent="0.2">
      <c r="C2561" s="107"/>
      <c r="D2561" s="37" t="str">
        <f t="shared" si="120"/>
        <v/>
      </c>
      <c r="E2561" s="3">
        <f t="shared" si="121"/>
        <v>0</v>
      </c>
      <c r="F2561" s="2" t="s">
        <v>953</v>
      </c>
      <c r="G2561" s="3" t="s">
        <v>4643</v>
      </c>
      <c r="H2561" s="2" t="s">
        <v>4644</v>
      </c>
      <c r="R2561" s="3" t="str">
        <f t="shared" si="122"/>
        <v/>
      </c>
      <c r="T2561" s="39"/>
      <c r="X2561" s="39"/>
      <c r="Y2561" s="39"/>
      <c r="AP2561" s="1" t="s">
        <v>947</v>
      </c>
      <c r="AQ2561" s="1" t="s">
        <v>947</v>
      </c>
      <c r="AR2561" s="1" t="s">
        <v>947</v>
      </c>
      <c r="AS2561" s="1" t="s">
        <v>947</v>
      </c>
    </row>
    <row r="2562" spans="3:45" x14ac:dyDescent="0.2">
      <c r="C2562" s="107"/>
      <c r="D2562" s="37" t="str">
        <f t="shared" si="120"/>
        <v/>
      </c>
      <c r="E2562" s="3">
        <f t="shared" si="121"/>
        <v>0</v>
      </c>
      <c r="F2562" s="2" t="s">
        <v>953</v>
      </c>
      <c r="G2562" s="3" t="s">
        <v>4645</v>
      </c>
      <c r="H2562" s="2" t="s">
        <v>4646</v>
      </c>
      <c r="R2562" s="3" t="str">
        <f t="shared" si="122"/>
        <v/>
      </c>
      <c r="T2562" s="39"/>
      <c r="X2562" s="39"/>
      <c r="Y2562" s="39"/>
      <c r="AP2562" s="1" t="s">
        <v>947</v>
      </c>
      <c r="AQ2562" s="1" t="s">
        <v>947</v>
      </c>
      <c r="AR2562" s="1" t="s">
        <v>947</v>
      </c>
      <c r="AS2562" s="1" t="s">
        <v>947</v>
      </c>
    </row>
    <row r="2563" spans="3:45" x14ac:dyDescent="0.2">
      <c r="C2563" s="107"/>
      <c r="D2563" s="37" t="str">
        <f t="shared" si="120"/>
        <v/>
      </c>
      <c r="E2563" s="3">
        <f t="shared" si="121"/>
        <v>0</v>
      </c>
      <c r="F2563" s="2" t="s">
        <v>953</v>
      </c>
      <c r="G2563" s="3" t="s">
        <v>4647</v>
      </c>
      <c r="H2563" s="2" t="s">
        <v>4648</v>
      </c>
      <c r="R2563" s="3" t="str">
        <f t="shared" si="122"/>
        <v/>
      </c>
      <c r="T2563" s="39"/>
      <c r="X2563" s="39"/>
      <c r="Y2563" s="39"/>
      <c r="AP2563" s="1" t="s">
        <v>947</v>
      </c>
      <c r="AQ2563" s="1" t="s">
        <v>947</v>
      </c>
      <c r="AR2563" s="1" t="s">
        <v>947</v>
      </c>
      <c r="AS2563" s="1" t="s">
        <v>947</v>
      </c>
    </row>
    <row r="2564" spans="3:45" x14ac:dyDescent="0.2">
      <c r="C2564" s="107"/>
      <c r="D2564" s="37" t="str">
        <f t="shared" si="120"/>
        <v/>
      </c>
      <c r="E2564" s="3">
        <f t="shared" si="121"/>
        <v>0</v>
      </c>
      <c r="F2564" s="2" t="s">
        <v>953</v>
      </c>
      <c r="G2564" s="3" t="s">
        <v>4649</v>
      </c>
      <c r="H2564" s="2" t="s">
        <v>4650</v>
      </c>
      <c r="R2564" s="3" t="str">
        <f t="shared" si="122"/>
        <v/>
      </c>
      <c r="T2564" s="39"/>
      <c r="X2564" s="39"/>
      <c r="Y2564" s="39"/>
      <c r="AP2564" s="1" t="s">
        <v>947</v>
      </c>
      <c r="AQ2564" s="1" t="s">
        <v>947</v>
      </c>
      <c r="AR2564" s="1" t="s">
        <v>947</v>
      </c>
      <c r="AS2564" s="1" t="s">
        <v>947</v>
      </c>
    </row>
    <row r="2565" spans="3:45" x14ac:dyDescent="0.2">
      <c r="C2565" s="107"/>
      <c r="D2565" s="37" t="str">
        <f t="shared" ref="D2565:D2628" si="123">CONCATENATE(A2565,B2565,C2565)</f>
        <v/>
      </c>
      <c r="E2565" s="3">
        <f t="shared" ref="E2565:E2628" si="124">LEN(D2565)</f>
        <v>0</v>
      </c>
      <c r="F2565" s="2" t="s">
        <v>953</v>
      </c>
      <c r="G2565" s="3" t="s">
        <v>4651</v>
      </c>
      <c r="H2565" s="2" t="s">
        <v>4652</v>
      </c>
      <c r="R2565" s="3" t="str">
        <f t="shared" si="122"/>
        <v/>
      </c>
      <c r="T2565" s="39"/>
      <c r="X2565" s="39"/>
      <c r="Y2565" s="39"/>
      <c r="AP2565" s="1" t="s">
        <v>947</v>
      </c>
      <c r="AQ2565" s="1" t="s">
        <v>947</v>
      </c>
      <c r="AR2565" s="1" t="s">
        <v>947</v>
      </c>
      <c r="AS2565" s="1" t="s">
        <v>947</v>
      </c>
    </row>
    <row r="2566" spans="3:45" x14ac:dyDescent="0.2">
      <c r="C2566" s="107"/>
      <c r="D2566" s="37" t="str">
        <f t="shared" si="123"/>
        <v/>
      </c>
      <c r="E2566" s="3">
        <f t="shared" si="124"/>
        <v>0</v>
      </c>
      <c r="F2566" s="2" t="s">
        <v>953</v>
      </c>
      <c r="G2566" s="3" t="s">
        <v>4653</v>
      </c>
      <c r="H2566" s="2" t="s">
        <v>4654</v>
      </c>
      <c r="R2566" s="3" t="str">
        <f t="shared" si="122"/>
        <v/>
      </c>
      <c r="T2566" s="39"/>
      <c r="X2566" s="39"/>
      <c r="Y2566" s="39"/>
      <c r="AP2566" s="1" t="s">
        <v>947</v>
      </c>
      <c r="AQ2566" s="1" t="s">
        <v>947</v>
      </c>
      <c r="AR2566" s="1" t="s">
        <v>947</v>
      </c>
      <c r="AS2566" s="1" t="s">
        <v>947</v>
      </c>
    </row>
    <row r="2567" spans="3:45" x14ac:dyDescent="0.2">
      <c r="C2567" s="107"/>
      <c r="D2567" s="37" t="str">
        <f t="shared" si="123"/>
        <v/>
      </c>
      <c r="E2567" s="3">
        <f t="shared" si="124"/>
        <v>0</v>
      </c>
      <c r="F2567" s="2" t="s">
        <v>953</v>
      </c>
      <c r="G2567" s="3" t="s">
        <v>4655</v>
      </c>
      <c r="H2567" s="2" t="s">
        <v>4656</v>
      </c>
      <c r="R2567" s="3" t="str">
        <f t="shared" si="122"/>
        <v/>
      </c>
      <c r="T2567" s="39"/>
      <c r="X2567" s="39"/>
      <c r="Y2567" s="39"/>
      <c r="AP2567" s="1" t="s">
        <v>947</v>
      </c>
      <c r="AQ2567" s="1" t="s">
        <v>947</v>
      </c>
      <c r="AR2567" s="1" t="s">
        <v>947</v>
      </c>
      <c r="AS2567" s="1" t="s">
        <v>947</v>
      </c>
    </row>
    <row r="2568" spans="3:45" x14ac:dyDescent="0.2">
      <c r="C2568" s="107"/>
      <c r="D2568" s="37" t="str">
        <f t="shared" si="123"/>
        <v/>
      </c>
      <c r="E2568" s="3">
        <f t="shared" si="124"/>
        <v>0</v>
      </c>
      <c r="F2568" s="2" t="s">
        <v>953</v>
      </c>
      <c r="G2568" s="3" t="s">
        <v>4657</v>
      </c>
      <c r="H2568" s="2" t="s">
        <v>4658</v>
      </c>
      <c r="R2568" s="3" t="str">
        <f t="shared" si="122"/>
        <v/>
      </c>
      <c r="T2568" s="39"/>
      <c r="X2568" s="39"/>
      <c r="Y2568" s="39"/>
      <c r="AP2568" s="1" t="s">
        <v>947</v>
      </c>
      <c r="AQ2568" s="1" t="s">
        <v>947</v>
      </c>
      <c r="AR2568" s="1" t="s">
        <v>947</v>
      </c>
      <c r="AS2568" s="1" t="s">
        <v>947</v>
      </c>
    </row>
    <row r="2569" spans="3:45" x14ac:dyDescent="0.2">
      <c r="C2569" s="107"/>
      <c r="D2569" s="37" t="str">
        <f t="shared" si="123"/>
        <v/>
      </c>
      <c r="E2569" s="3">
        <f t="shared" si="124"/>
        <v>0</v>
      </c>
      <c r="F2569" s="2" t="s">
        <v>953</v>
      </c>
      <c r="G2569" s="3" t="s">
        <v>4659</v>
      </c>
      <c r="H2569" s="2" t="s">
        <v>4660</v>
      </c>
      <c r="R2569" s="3" t="str">
        <f t="shared" si="122"/>
        <v/>
      </c>
      <c r="T2569" s="39"/>
      <c r="X2569" s="39"/>
      <c r="Y2569" s="39"/>
      <c r="AP2569" s="1" t="s">
        <v>947</v>
      </c>
      <c r="AQ2569" s="1" t="s">
        <v>947</v>
      </c>
      <c r="AR2569" s="1" t="s">
        <v>947</v>
      </c>
      <c r="AS2569" s="1" t="s">
        <v>947</v>
      </c>
    </row>
    <row r="2570" spans="3:45" x14ac:dyDescent="0.2">
      <c r="C2570" s="107"/>
      <c r="D2570" s="37" t="str">
        <f t="shared" si="123"/>
        <v/>
      </c>
      <c r="E2570" s="3">
        <f t="shared" si="124"/>
        <v>0</v>
      </c>
      <c r="F2570" s="2" t="s">
        <v>953</v>
      </c>
      <c r="G2570" s="3" t="s">
        <v>4661</v>
      </c>
      <c r="H2570" s="2" t="s">
        <v>4662</v>
      </c>
      <c r="R2570" s="3" t="str">
        <f t="shared" si="122"/>
        <v/>
      </c>
      <c r="T2570" s="39"/>
      <c r="X2570" s="39"/>
      <c r="Y2570" s="39"/>
      <c r="AP2570" s="1" t="s">
        <v>947</v>
      </c>
      <c r="AQ2570" s="1" t="s">
        <v>947</v>
      </c>
      <c r="AR2570" s="1" t="s">
        <v>947</v>
      </c>
      <c r="AS2570" s="1" t="s">
        <v>947</v>
      </c>
    </row>
    <row r="2571" spans="3:45" x14ac:dyDescent="0.2">
      <c r="C2571" s="107"/>
      <c r="D2571" s="37" t="str">
        <f t="shared" si="123"/>
        <v/>
      </c>
      <c r="E2571" s="3">
        <f t="shared" si="124"/>
        <v>0</v>
      </c>
      <c r="F2571" s="2" t="s">
        <v>953</v>
      </c>
      <c r="G2571" s="3" t="s">
        <v>4663</v>
      </c>
      <c r="H2571" s="2" t="s">
        <v>4664</v>
      </c>
      <c r="R2571" s="3" t="str">
        <f t="shared" si="122"/>
        <v/>
      </c>
      <c r="T2571" s="39"/>
      <c r="X2571" s="39"/>
      <c r="Y2571" s="39"/>
      <c r="AP2571" s="1" t="s">
        <v>947</v>
      </c>
      <c r="AQ2571" s="1" t="s">
        <v>947</v>
      </c>
      <c r="AR2571" s="1" t="s">
        <v>947</v>
      </c>
      <c r="AS2571" s="1" t="s">
        <v>947</v>
      </c>
    </row>
    <row r="2572" spans="3:45" x14ac:dyDescent="0.2">
      <c r="C2572" s="107"/>
      <c r="D2572" s="37" t="str">
        <f t="shared" si="123"/>
        <v/>
      </c>
      <c r="E2572" s="3">
        <f t="shared" si="124"/>
        <v>0</v>
      </c>
      <c r="F2572" s="2" t="s">
        <v>953</v>
      </c>
      <c r="G2572" s="3" t="s">
        <v>4665</v>
      </c>
      <c r="H2572" s="2" t="s">
        <v>4666</v>
      </c>
      <c r="R2572" s="3" t="str">
        <f t="shared" si="122"/>
        <v/>
      </c>
      <c r="X2572" s="39"/>
      <c r="Y2572" s="39"/>
      <c r="AP2572" s="1" t="s">
        <v>947</v>
      </c>
      <c r="AQ2572" s="1" t="s">
        <v>947</v>
      </c>
      <c r="AR2572" s="1" t="s">
        <v>947</v>
      </c>
      <c r="AS2572" s="1" t="s">
        <v>947</v>
      </c>
    </row>
    <row r="2573" spans="3:45" x14ac:dyDescent="0.2">
      <c r="C2573" s="107"/>
      <c r="D2573" s="37" t="str">
        <f t="shared" si="123"/>
        <v/>
      </c>
      <c r="E2573" s="3">
        <f t="shared" si="124"/>
        <v>0</v>
      </c>
      <c r="F2573" s="2" t="s">
        <v>953</v>
      </c>
      <c r="G2573" s="3" t="s">
        <v>4667</v>
      </c>
      <c r="H2573" s="2" t="s">
        <v>4668</v>
      </c>
      <c r="R2573" s="3" t="str">
        <f t="shared" si="122"/>
        <v/>
      </c>
      <c r="T2573" s="39"/>
      <c r="X2573" s="39"/>
      <c r="Y2573" s="39"/>
      <c r="AP2573" s="1" t="s">
        <v>947</v>
      </c>
      <c r="AQ2573" s="1" t="s">
        <v>947</v>
      </c>
      <c r="AR2573" s="1" t="s">
        <v>947</v>
      </c>
      <c r="AS2573" s="1" t="s">
        <v>947</v>
      </c>
    </row>
    <row r="2574" spans="3:45" x14ac:dyDescent="0.2">
      <c r="C2574" s="107"/>
      <c r="D2574" s="37" t="str">
        <f t="shared" si="123"/>
        <v/>
      </c>
      <c r="E2574" s="3">
        <f t="shared" si="124"/>
        <v>0</v>
      </c>
      <c r="F2574" s="2" t="s">
        <v>953</v>
      </c>
      <c r="G2574" s="3" t="s">
        <v>4669</v>
      </c>
      <c r="H2574" s="2" t="s">
        <v>4670</v>
      </c>
      <c r="R2574" s="3" t="str">
        <f t="shared" si="122"/>
        <v/>
      </c>
      <c r="T2574" s="39"/>
      <c r="X2574" s="39"/>
      <c r="Y2574" s="39"/>
      <c r="AP2574" s="1" t="s">
        <v>947</v>
      </c>
      <c r="AQ2574" s="1" t="s">
        <v>947</v>
      </c>
      <c r="AR2574" s="1" t="s">
        <v>947</v>
      </c>
      <c r="AS2574" s="1" t="s">
        <v>947</v>
      </c>
    </row>
    <row r="2575" spans="3:45" x14ac:dyDescent="0.2">
      <c r="C2575" s="107"/>
      <c r="D2575" s="37" t="str">
        <f t="shared" si="123"/>
        <v/>
      </c>
      <c r="E2575" s="3">
        <f t="shared" si="124"/>
        <v>0</v>
      </c>
      <c r="F2575" s="2" t="s">
        <v>953</v>
      </c>
      <c r="G2575" s="3" t="s">
        <v>4671</v>
      </c>
      <c r="H2575" s="2" t="s">
        <v>4672</v>
      </c>
      <c r="R2575" s="3" t="str">
        <f t="shared" ref="R2575:R2638" si="125">CONCATENATE(I2575,J2575,K2575,L2575,M2575,N2575,O2575,P2575,Q2575)</f>
        <v/>
      </c>
      <c r="T2575" s="39"/>
      <c r="X2575" s="39"/>
      <c r="Y2575" s="39"/>
      <c r="AP2575" s="1" t="s">
        <v>947</v>
      </c>
      <c r="AQ2575" s="1" t="s">
        <v>947</v>
      </c>
      <c r="AR2575" s="1" t="s">
        <v>947</v>
      </c>
      <c r="AS2575" s="1" t="s">
        <v>947</v>
      </c>
    </row>
    <row r="2576" spans="3:45" x14ac:dyDescent="0.2">
      <c r="C2576" s="107"/>
      <c r="D2576" s="37" t="str">
        <f t="shared" si="123"/>
        <v/>
      </c>
      <c r="E2576" s="3">
        <f t="shared" si="124"/>
        <v>0</v>
      </c>
      <c r="F2576" s="2" t="s">
        <v>953</v>
      </c>
      <c r="G2576" s="3" t="s">
        <v>4673</v>
      </c>
      <c r="H2576" s="2" t="s">
        <v>4674</v>
      </c>
      <c r="R2576" s="3" t="str">
        <f t="shared" si="125"/>
        <v/>
      </c>
      <c r="T2576" s="39"/>
      <c r="X2576" s="39"/>
      <c r="Y2576" s="39"/>
      <c r="AP2576" s="1" t="s">
        <v>947</v>
      </c>
      <c r="AQ2576" s="1" t="s">
        <v>947</v>
      </c>
      <c r="AR2576" s="1" t="s">
        <v>947</v>
      </c>
      <c r="AS2576" s="1" t="s">
        <v>947</v>
      </c>
    </row>
    <row r="2577" spans="3:45" x14ac:dyDescent="0.2">
      <c r="C2577" s="107"/>
      <c r="D2577" s="37" t="str">
        <f t="shared" si="123"/>
        <v/>
      </c>
      <c r="E2577" s="3">
        <f t="shared" si="124"/>
        <v>0</v>
      </c>
      <c r="F2577" s="2" t="s">
        <v>953</v>
      </c>
      <c r="G2577" s="3" t="s">
        <v>4675</v>
      </c>
      <c r="H2577" s="2" t="s">
        <v>4676</v>
      </c>
      <c r="R2577" s="3" t="str">
        <f t="shared" si="125"/>
        <v/>
      </c>
      <c r="T2577" s="39"/>
      <c r="X2577" s="39"/>
      <c r="Y2577" s="39"/>
      <c r="AP2577" s="1" t="s">
        <v>947</v>
      </c>
      <c r="AQ2577" s="1" t="s">
        <v>947</v>
      </c>
      <c r="AR2577" s="1" t="s">
        <v>947</v>
      </c>
      <c r="AS2577" s="1" t="s">
        <v>947</v>
      </c>
    </row>
    <row r="2578" spans="3:45" x14ac:dyDescent="0.2">
      <c r="C2578" s="107"/>
      <c r="D2578" s="37" t="str">
        <f t="shared" si="123"/>
        <v/>
      </c>
      <c r="E2578" s="3">
        <f t="shared" si="124"/>
        <v>0</v>
      </c>
      <c r="F2578" s="2" t="s">
        <v>953</v>
      </c>
      <c r="G2578" s="3" t="s">
        <v>4677</v>
      </c>
      <c r="H2578" s="2" t="s">
        <v>4678</v>
      </c>
      <c r="R2578" s="3" t="str">
        <f t="shared" si="125"/>
        <v/>
      </c>
      <c r="T2578" s="39"/>
      <c r="X2578" s="39"/>
      <c r="Y2578" s="39"/>
      <c r="AP2578" s="1" t="s">
        <v>947</v>
      </c>
      <c r="AQ2578" s="1" t="s">
        <v>947</v>
      </c>
      <c r="AR2578" s="1" t="s">
        <v>947</v>
      </c>
      <c r="AS2578" s="1" t="s">
        <v>947</v>
      </c>
    </row>
    <row r="2579" spans="3:45" x14ac:dyDescent="0.2">
      <c r="C2579" s="107"/>
      <c r="D2579" s="37" t="str">
        <f t="shared" si="123"/>
        <v/>
      </c>
      <c r="E2579" s="3">
        <f t="shared" si="124"/>
        <v>0</v>
      </c>
      <c r="F2579" s="2" t="s">
        <v>953</v>
      </c>
      <c r="G2579" s="3" t="s">
        <v>4679</v>
      </c>
      <c r="H2579" s="2" t="s">
        <v>4680</v>
      </c>
      <c r="R2579" s="3" t="str">
        <f t="shared" si="125"/>
        <v/>
      </c>
      <c r="AP2579" s="1" t="s">
        <v>947</v>
      </c>
      <c r="AQ2579" s="1" t="s">
        <v>947</v>
      </c>
      <c r="AR2579" s="1" t="s">
        <v>947</v>
      </c>
      <c r="AS2579" s="1" t="s">
        <v>947</v>
      </c>
    </row>
    <row r="2580" spans="3:45" x14ac:dyDescent="0.2">
      <c r="C2580" s="107"/>
      <c r="D2580" s="37" t="str">
        <f t="shared" si="123"/>
        <v/>
      </c>
      <c r="E2580" s="3">
        <f t="shared" si="124"/>
        <v>0</v>
      </c>
      <c r="F2580" s="2" t="s">
        <v>953</v>
      </c>
      <c r="G2580" s="3" t="s">
        <v>4681</v>
      </c>
      <c r="H2580" s="2" t="s">
        <v>4682</v>
      </c>
      <c r="R2580" s="3" t="str">
        <f t="shared" si="125"/>
        <v/>
      </c>
      <c r="T2580" s="39"/>
      <c r="X2580" s="39"/>
      <c r="Y2580" s="39"/>
      <c r="AP2580" s="1" t="s">
        <v>947</v>
      </c>
      <c r="AQ2580" s="1" t="s">
        <v>947</v>
      </c>
      <c r="AR2580" s="1" t="s">
        <v>947</v>
      </c>
      <c r="AS2580" s="1" t="s">
        <v>947</v>
      </c>
    </row>
    <row r="2581" spans="3:45" x14ac:dyDescent="0.2">
      <c r="C2581" s="107"/>
      <c r="D2581" s="37" t="str">
        <f t="shared" si="123"/>
        <v/>
      </c>
      <c r="E2581" s="3">
        <f t="shared" si="124"/>
        <v>0</v>
      </c>
      <c r="F2581" s="2" t="s">
        <v>953</v>
      </c>
      <c r="G2581" s="3" t="s">
        <v>4683</v>
      </c>
      <c r="H2581" s="2" t="s">
        <v>4684</v>
      </c>
      <c r="R2581" s="3" t="str">
        <f t="shared" si="125"/>
        <v/>
      </c>
      <c r="T2581" s="39"/>
      <c r="X2581" s="39"/>
      <c r="Y2581" s="39"/>
      <c r="AP2581" s="1" t="s">
        <v>947</v>
      </c>
      <c r="AQ2581" s="1" t="s">
        <v>947</v>
      </c>
      <c r="AR2581" s="1" t="s">
        <v>947</v>
      </c>
      <c r="AS2581" s="1" t="s">
        <v>947</v>
      </c>
    </row>
    <row r="2582" spans="3:45" x14ac:dyDescent="0.2">
      <c r="C2582" s="107"/>
      <c r="D2582" s="37" t="str">
        <f t="shared" si="123"/>
        <v/>
      </c>
      <c r="E2582" s="3">
        <f t="shared" si="124"/>
        <v>0</v>
      </c>
      <c r="F2582" s="2" t="s">
        <v>953</v>
      </c>
      <c r="G2582" s="3" t="s">
        <v>4685</v>
      </c>
      <c r="H2582" s="2" t="s">
        <v>4686</v>
      </c>
      <c r="R2582" s="3" t="str">
        <f t="shared" si="125"/>
        <v/>
      </c>
      <c r="T2582" s="39"/>
      <c r="X2582" s="39"/>
      <c r="Y2582" s="39"/>
      <c r="AP2582" s="1" t="s">
        <v>947</v>
      </c>
      <c r="AQ2582" s="1" t="s">
        <v>947</v>
      </c>
      <c r="AR2582" s="1" t="s">
        <v>947</v>
      </c>
      <c r="AS2582" s="1" t="s">
        <v>947</v>
      </c>
    </row>
    <row r="2583" spans="3:45" x14ac:dyDescent="0.2">
      <c r="C2583" s="107"/>
      <c r="D2583" s="37" t="str">
        <f t="shared" si="123"/>
        <v/>
      </c>
      <c r="E2583" s="3">
        <f t="shared" si="124"/>
        <v>0</v>
      </c>
      <c r="F2583" s="2" t="s">
        <v>953</v>
      </c>
      <c r="G2583" s="3" t="s">
        <v>4687</v>
      </c>
      <c r="H2583" s="2" t="s">
        <v>4688</v>
      </c>
      <c r="R2583" s="3" t="str">
        <f t="shared" si="125"/>
        <v/>
      </c>
      <c r="T2583" s="39"/>
      <c r="X2583" s="39"/>
      <c r="Y2583" s="39"/>
      <c r="AP2583" s="1" t="s">
        <v>947</v>
      </c>
      <c r="AQ2583" s="1" t="s">
        <v>947</v>
      </c>
      <c r="AR2583" s="1" t="s">
        <v>947</v>
      </c>
      <c r="AS2583" s="1" t="s">
        <v>947</v>
      </c>
    </row>
    <row r="2584" spans="3:45" x14ac:dyDescent="0.2">
      <c r="C2584" s="107"/>
      <c r="D2584" s="37" t="str">
        <f t="shared" si="123"/>
        <v/>
      </c>
      <c r="E2584" s="3">
        <f t="shared" si="124"/>
        <v>0</v>
      </c>
      <c r="F2584" s="2" t="s">
        <v>953</v>
      </c>
      <c r="G2584" s="3" t="s">
        <v>4689</v>
      </c>
      <c r="H2584" s="2" t="s">
        <v>4690</v>
      </c>
      <c r="R2584" s="3" t="str">
        <f t="shared" si="125"/>
        <v/>
      </c>
      <c r="T2584" s="39"/>
      <c r="X2584" s="39"/>
      <c r="Y2584" s="39"/>
      <c r="AP2584" s="1" t="s">
        <v>947</v>
      </c>
      <c r="AQ2584" s="1" t="s">
        <v>947</v>
      </c>
      <c r="AR2584" s="1" t="s">
        <v>947</v>
      </c>
      <c r="AS2584" s="1" t="s">
        <v>947</v>
      </c>
    </row>
    <row r="2585" spans="3:45" x14ac:dyDescent="0.2">
      <c r="C2585" s="107"/>
      <c r="D2585" s="37" t="str">
        <f t="shared" si="123"/>
        <v/>
      </c>
      <c r="E2585" s="3">
        <f t="shared" si="124"/>
        <v>0</v>
      </c>
      <c r="F2585" s="2" t="s">
        <v>953</v>
      </c>
      <c r="G2585" s="3" t="s">
        <v>4691</v>
      </c>
      <c r="H2585" s="2" t="s">
        <v>4692</v>
      </c>
      <c r="R2585" s="3" t="str">
        <f t="shared" si="125"/>
        <v/>
      </c>
      <c r="X2585" s="39"/>
      <c r="Y2585" s="39"/>
      <c r="AP2585" s="1" t="s">
        <v>947</v>
      </c>
      <c r="AQ2585" s="1" t="s">
        <v>947</v>
      </c>
      <c r="AR2585" s="1" t="s">
        <v>947</v>
      </c>
      <c r="AS2585" s="1" t="s">
        <v>947</v>
      </c>
    </row>
    <row r="2586" spans="3:45" x14ac:dyDescent="0.2">
      <c r="C2586" s="107"/>
      <c r="D2586" s="37" t="str">
        <f t="shared" si="123"/>
        <v/>
      </c>
      <c r="E2586" s="3">
        <f t="shared" si="124"/>
        <v>0</v>
      </c>
      <c r="F2586" s="2" t="s">
        <v>953</v>
      </c>
      <c r="G2586" s="3" t="s">
        <v>4693</v>
      </c>
      <c r="H2586" s="2" t="s">
        <v>4694</v>
      </c>
      <c r="R2586" s="3" t="str">
        <f t="shared" si="125"/>
        <v/>
      </c>
      <c r="T2586" s="39"/>
      <c r="X2586" s="39"/>
      <c r="Y2586" s="39"/>
      <c r="AP2586" s="1" t="s">
        <v>947</v>
      </c>
      <c r="AQ2586" s="1" t="s">
        <v>947</v>
      </c>
      <c r="AR2586" s="1" t="s">
        <v>947</v>
      </c>
      <c r="AS2586" s="1" t="s">
        <v>947</v>
      </c>
    </row>
    <row r="2587" spans="3:45" x14ac:dyDescent="0.2">
      <c r="C2587" s="107"/>
      <c r="D2587" s="37" t="str">
        <f t="shared" si="123"/>
        <v/>
      </c>
      <c r="E2587" s="3">
        <f t="shared" si="124"/>
        <v>0</v>
      </c>
      <c r="F2587" s="2" t="s">
        <v>953</v>
      </c>
      <c r="G2587" s="3" t="s">
        <v>4695</v>
      </c>
      <c r="H2587" s="2" t="s">
        <v>4696</v>
      </c>
      <c r="R2587" s="3" t="str">
        <f t="shared" si="125"/>
        <v/>
      </c>
      <c r="T2587" s="39"/>
      <c r="X2587" s="39"/>
      <c r="Y2587" s="39"/>
      <c r="AP2587" s="1" t="s">
        <v>947</v>
      </c>
      <c r="AQ2587" s="1" t="s">
        <v>947</v>
      </c>
      <c r="AR2587" s="1" t="s">
        <v>947</v>
      </c>
      <c r="AS2587" s="1" t="s">
        <v>947</v>
      </c>
    </row>
    <row r="2588" spans="3:45" x14ac:dyDescent="0.2">
      <c r="C2588" s="107"/>
      <c r="D2588" s="37" t="str">
        <f t="shared" si="123"/>
        <v/>
      </c>
      <c r="E2588" s="3">
        <f t="shared" si="124"/>
        <v>0</v>
      </c>
      <c r="F2588" s="2" t="s">
        <v>953</v>
      </c>
      <c r="G2588" s="3" t="s">
        <v>4697</v>
      </c>
      <c r="H2588" s="2" t="s">
        <v>4698</v>
      </c>
      <c r="R2588" s="3" t="str">
        <f t="shared" si="125"/>
        <v/>
      </c>
      <c r="X2588" s="39"/>
      <c r="Y2588" s="39"/>
      <c r="AP2588" s="1" t="s">
        <v>947</v>
      </c>
      <c r="AQ2588" s="1" t="s">
        <v>947</v>
      </c>
      <c r="AR2588" s="1" t="s">
        <v>947</v>
      </c>
      <c r="AS2588" s="1" t="s">
        <v>947</v>
      </c>
    </row>
    <row r="2589" spans="3:45" x14ac:dyDescent="0.2">
      <c r="C2589" s="107"/>
      <c r="D2589" s="37" t="str">
        <f t="shared" si="123"/>
        <v/>
      </c>
      <c r="E2589" s="3">
        <f t="shared" si="124"/>
        <v>0</v>
      </c>
      <c r="F2589" s="2" t="s">
        <v>953</v>
      </c>
      <c r="G2589" s="3" t="s">
        <v>4699</v>
      </c>
      <c r="H2589" s="2" t="s">
        <v>4700</v>
      </c>
      <c r="R2589" s="3" t="str">
        <f t="shared" si="125"/>
        <v/>
      </c>
      <c r="T2589" s="39"/>
      <c r="X2589" s="39"/>
      <c r="Y2589" s="39"/>
      <c r="AP2589" s="1" t="s">
        <v>947</v>
      </c>
      <c r="AQ2589" s="1" t="s">
        <v>947</v>
      </c>
      <c r="AR2589" s="1" t="s">
        <v>947</v>
      </c>
      <c r="AS2589" s="1" t="s">
        <v>947</v>
      </c>
    </row>
    <row r="2590" spans="3:45" x14ac:dyDescent="0.2">
      <c r="C2590" s="107"/>
      <c r="D2590" s="37" t="str">
        <f t="shared" si="123"/>
        <v/>
      </c>
      <c r="E2590" s="3">
        <f t="shared" si="124"/>
        <v>0</v>
      </c>
      <c r="F2590" s="2" t="s">
        <v>953</v>
      </c>
      <c r="G2590" s="3" t="s">
        <v>4701</v>
      </c>
      <c r="H2590" s="2" t="s">
        <v>4702</v>
      </c>
      <c r="R2590" s="3" t="str">
        <f t="shared" si="125"/>
        <v/>
      </c>
      <c r="X2590" s="39"/>
      <c r="Y2590" s="39"/>
      <c r="AP2590" s="1" t="s">
        <v>947</v>
      </c>
      <c r="AQ2590" s="1" t="s">
        <v>947</v>
      </c>
      <c r="AR2590" s="1" t="s">
        <v>947</v>
      </c>
      <c r="AS2590" s="1" t="s">
        <v>947</v>
      </c>
    </row>
    <row r="2591" spans="3:45" x14ac:dyDescent="0.2">
      <c r="C2591" s="107"/>
      <c r="D2591" s="37" t="str">
        <f t="shared" si="123"/>
        <v/>
      </c>
      <c r="E2591" s="3">
        <f t="shared" si="124"/>
        <v>0</v>
      </c>
      <c r="F2591" s="2" t="s">
        <v>953</v>
      </c>
      <c r="G2591" s="3" t="s">
        <v>4703</v>
      </c>
      <c r="H2591" s="2" t="s">
        <v>4704</v>
      </c>
      <c r="R2591" s="3" t="str">
        <f t="shared" si="125"/>
        <v/>
      </c>
      <c r="T2591" s="39"/>
      <c r="X2591" s="39"/>
      <c r="Y2591" s="39"/>
      <c r="AP2591" s="1" t="s">
        <v>947</v>
      </c>
      <c r="AQ2591" s="1" t="s">
        <v>947</v>
      </c>
      <c r="AR2591" s="1" t="s">
        <v>947</v>
      </c>
      <c r="AS2591" s="1" t="s">
        <v>947</v>
      </c>
    </row>
    <row r="2592" spans="3:45" x14ac:dyDescent="0.2">
      <c r="C2592" s="107"/>
      <c r="D2592" s="37" t="str">
        <f t="shared" si="123"/>
        <v/>
      </c>
      <c r="E2592" s="3">
        <f t="shared" si="124"/>
        <v>0</v>
      </c>
      <c r="F2592" s="2" t="s">
        <v>953</v>
      </c>
      <c r="G2592" s="3" t="s">
        <v>4705</v>
      </c>
      <c r="H2592" s="2" t="s">
        <v>4706</v>
      </c>
      <c r="R2592" s="3" t="str">
        <f t="shared" si="125"/>
        <v/>
      </c>
      <c r="T2592" s="39"/>
      <c r="X2592" s="39"/>
      <c r="Y2592" s="39"/>
      <c r="AP2592" s="1" t="s">
        <v>947</v>
      </c>
      <c r="AQ2592" s="1" t="s">
        <v>947</v>
      </c>
      <c r="AR2592" s="1" t="s">
        <v>947</v>
      </c>
      <c r="AS2592" s="1" t="s">
        <v>947</v>
      </c>
    </row>
    <row r="2593" spans="3:45" x14ac:dyDescent="0.2">
      <c r="C2593" s="107"/>
      <c r="D2593" s="37" t="str">
        <f t="shared" si="123"/>
        <v/>
      </c>
      <c r="E2593" s="3">
        <f t="shared" si="124"/>
        <v>0</v>
      </c>
      <c r="F2593" s="2" t="s">
        <v>953</v>
      </c>
      <c r="G2593" s="3" t="s">
        <v>4707</v>
      </c>
      <c r="H2593" s="2" t="s">
        <v>4708</v>
      </c>
      <c r="R2593" s="3" t="str">
        <f t="shared" si="125"/>
        <v/>
      </c>
      <c r="T2593" s="39"/>
      <c r="X2593" s="39"/>
      <c r="Y2593" s="39"/>
      <c r="AP2593" s="1" t="s">
        <v>947</v>
      </c>
      <c r="AQ2593" s="1" t="s">
        <v>947</v>
      </c>
      <c r="AR2593" s="1" t="s">
        <v>947</v>
      </c>
      <c r="AS2593" s="1" t="s">
        <v>947</v>
      </c>
    </row>
    <row r="2594" spans="3:45" x14ac:dyDescent="0.2">
      <c r="C2594" s="107"/>
      <c r="D2594" s="37" t="str">
        <f t="shared" si="123"/>
        <v/>
      </c>
      <c r="E2594" s="3">
        <f t="shared" si="124"/>
        <v>0</v>
      </c>
      <c r="F2594" s="2" t="s">
        <v>953</v>
      </c>
      <c r="G2594" s="3" t="s">
        <v>4709</v>
      </c>
      <c r="H2594" s="2" t="s">
        <v>4710</v>
      </c>
      <c r="R2594" s="3" t="str">
        <f t="shared" si="125"/>
        <v/>
      </c>
      <c r="T2594" s="39"/>
      <c r="X2594" s="39"/>
      <c r="Y2594" s="39"/>
      <c r="AP2594" s="1" t="s">
        <v>947</v>
      </c>
      <c r="AQ2594" s="1" t="s">
        <v>947</v>
      </c>
      <c r="AR2594" s="1" t="s">
        <v>947</v>
      </c>
      <c r="AS2594" s="1" t="s">
        <v>947</v>
      </c>
    </row>
    <row r="2595" spans="3:45" x14ac:dyDescent="0.2">
      <c r="C2595" s="107"/>
      <c r="D2595" s="37" t="str">
        <f t="shared" si="123"/>
        <v/>
      </c>
      <c r="E2595" s="3">
        <f t="shared" si="124"/>
        <v>0</v>
      </c>
      <c r="F2595" s="2" t="s">
        <v>953</v>
      </c>
      <c r="G2595" s="3" t="s">
        <v>4711</v>
      </c>
      <c r="H2595" s="2" t="s">
        <v>6033</v>
      </c>
      <c r="R2595" s="3" t="str">
        <f t="shared" si="125"/>
        <v/>
      </c>
      <c r="X2595" s="39"/>
      <c r="Y2595" s="39"/>
      <c r="AP2595" s="1" t="s">
        <v>947</v>
      </c>
      <c r="AQ2595" s="1" t="s">
        <v>947</v>
      </c>
      <c r="AR2595" s="1" t="s">
        <v>947</v>
      </c>
      <c r="AS2595" s="1" t="s">
        <v>947</v>
      </c>
    </row>
    <row r="2596" spans="3:45" x14ac:dyDescent="0.2">
      <c r="C2596" s="107"/>
      <c r="D2596" s="37" t="str">
        <f t="shared" si="123"/>
        <v/>
      </c>
      <c r="E2596" s="3">
        <f t="shared" si="124"/>
        <v>0</v>
      </c>
      <c r="F2596" s="2" t="s">
        <v>953</v>
      </c>
      <c r="G2596" s="3" t="s">
        <v>6034</v>
      </c>
      <c r="H2596" s="2" t="s">
        <v>6035</v>
      </c>
      <c r="R2596" s="3" t="str">
        <f t="shared" si="125"/>
        <v/>
      </c>
      <c r="X2596" s="39"/>
      <c r="Y2596" s="39"/>
      <c r="AP2596" s="1" t="s">
        <v>947</v>
      </c>
      <c r="AQ2596" s="1" t="s">
        <v>947</v>
      </c>
      <c r="AR2596" s="1" t="s">
        <v>947</v>
      </c>
      <c r="AS2596" s="1" t="s">
        <v>947</v>
      </c>
    </row>
    <row r="2597" spans="3:45" x14ac:dyDescent="0.2">
      <c r="C2597" s="107"/>
      <c r="D2597" s="37" t="str">
        <f t="shared" si="123"/>
        <v/>
      </c>
      <c r="E2597" s="3">
        <f t="shared" si="124"/>
        <v>0</v>
      </c>
      <c r="F2597" s="2" t="s">
        <v>953</v>
      </c>
      <c r="G2597" s="3" t="s">
        <v>6036</v>
      </c>
      <c r="H2597" s="2" t="s">
        <v>6037</v>
      </c>
      <c r="R2597" s="3" t="str">
        <f t="shared" si="125"/>
        <v/>
      </c>
      <c r="X2597" s="39"/>
      <c r="Y2597" s="39"/>
      <c r="AP2597" s="1" t="s">
        <v>947</v>
      </c>
      <c r="AQ2597" s="1" t="s">
        <v>947</v>
      </c>
      <c r="AR2597" s="1" t="s">
        <v>947</v>
      </c>
      <c r="AS2597" s="1" t="s">
        <v>947</v>
      </c>
    </row>
    <row r="2598" spans="3:45" x14ac:dyDescent="0.2">
      <c r="C2598" s="107"/>
      <c r="D2598" s="37" t="str">
        <f t="shared" si="123"/>
        <v/>
      </c>
      <c r="E2598" s="3">
        <f t="shared" si="124"/>
        <v>0</v>
      </c>
      <c r="F2598" s="2" t="s">
        <v>953</v>
      </c>
      <c r="G2598" s="3" t="s">
        <v>6038</v>
      </c>
      <c r="H2598" s="2" t="s">
        <v>6039</v>
      </c>
      <c r="R2598" s="3" t="str">
        <f t="shared" si="125"/>
        <v/>
      </c>
      <c r="T2598" s="39"/>
      <c r="X2598" s="39"/>
      <c r="Y2598" s="39"/>
      <c r="AP2598" s="1" t="s">
        <v>947</v>
      </c>
      <c r="AQ2598" s="1" t="s">
        <v>947</v>
      </c>
      <c r="AR2598" s="1" t="s">
        <v>947</v>
      </c>
      <c r="AS2598" s="1" t="s">
        <v>947</v>
      </c>
    </row>
    <row r="2599" spans="3:45" x14ac:dyDescent="0.2">
      <c r="C2599" s="107"/>
      <c r="D2599" s="37" t="str">
        <f t="shared" si="123"/>
        <v/>
      </c>
      <c r="E2599" s="3">
        <f t="shared" si="124"/>
        <v>0</v>
      </c>
      <c r="F2599" s="2" t="s">
        <v>953</v>
      </c>
      <c r="G2599" s="3" t="s">
        <v>6040</v>
      </c>
      <c r="H2599" s="2" t="s">
        <v>6041</v>
      </c>
      <c r="R2599" s="3" t="str">
        <f t="shared" si="125"/>
        <v/>
      </c>
      <c r="T2599" s="39"/>
      <c r="X2599" s="39"/>
      <c r="Y2599" s="39"/>
      <c r="AP2599" s="1" t="s">
        <v>947</v>
      </c>
      <c r="AQ2599" s="1" t="s">
        <v>947</v>
      </c>
      <c r="AR2599" s="1" t="s">
        <v>947</v>
      </c>
      <c r="AS2599" s="1" t="s">
        <v>947</v>
      </c>
    </row>
    <row r="2600" spans="3:45" x14ac:dyDescent="0.2">
      <c r="C2600" s="107"/>
      <c r="D2600" s="37" t="str">
        <f t="shared" si="123"/>
        <v/>
      </c>
      <c r="E2600" s="3">
        <f t="shared" si="124"/>
        <v>0</v>
      </c>
      <c r="F2600" s="2" t="s">
        <v>953</v>
      </c>
      <c r="G2600" s="3" t="s">
        <v>6042</v>
      </c>
      <c r="H2600" s="2" t="s">
        <v>6043</v>
      </c>
      <c r="R2600" s="3" t="str">
        <f t="shared" si="125"/>
        <v/>
      </c>
      <c r="X2600" s="39"/>
      <c r="Y2600" s="39"/>
      <c r="AP2600" s="1" t="s">
        <v>947</v>
      </c>
      <c r="AQ2600" s="1" t="s">
        <v>947</v>
      </c>
      <c r="AR2600" s="1" t="s">
        <v>947</v>
      </c>
      <c r="AS2600" s="1" t="s">
        <v>947</v>
      </c>
    </row>
    <row r="2601" spans="3:45" x14ac:dyDescent="0.2">
      <c r="C2601" s="107"/>
      <c r="D2601" s="37" t="str">
        <f t="shared" si="123"/>
        <v/>
      </c>
      <c r="E2601" s="3">
        <f t="shared" si="124"/>
        <v>0</v>
      </c>
      <c r="F2601" s="2" t="s">
        <v>953</v>
      </c>
      <c r="G2601" s="3" t="s">
        <v>6044</v>
      </c>
      <c r="H2601" s="2" t="s">
        <v>6045</v>
      </c>
      <c r="R2601" s="3" t="str">
        <f t="shared" si="125"/>
        <v/>
      </c>
      <c r="X2601" s="39"/>
      <c r="Y2601" s="39"/>
      <c r="AP2601" s="1" t="s">
        <v>947</v>
      </c>
      <c r="AQ2601" s="1" t="s">
        <v>947</v>
      </c>
      <c r="AR2601" s="1" t="s">
        <v>947</v>
      </c>
      <c r="AS2601" s="1" t="s">
        <v>947</v>
      </c>
    </row>
    <row r="2602" spans="3:45" x14ac:dyDescent="0.2">
      <c r="C2602" s="107"/>
      <c r="D2602" s="37" t="str">
        <f t="shared" si="123"/>
        <v/>
      </c>
      <c r="E2602" s="3">
        <f t="shared" si="124"/>
        <v>0</v>
      </c>
      <c r="F2602" s="2" t="s">
        <v>953</v>
      </c>
      <c r="G2602" s="3" t="s">
        <v>6046</v>
      </c>
      <c r="H2602" s="2" t="s">
        <v>6047</v>
      </c>
      <c r="R2602" s="3" t="str">
        <f t="shared" si="125"/>
        <v/>
      </c>
      <c r="T2602" s="39"/>
      <c r="X2602" s="39"/>
      <c r="Y2602" s="39"/>
      <c r="AP2602" s="1" t="s">
        <v>947</v>
      </c>
      <c r="AQ2602" s="1" t="s">
        <v>947</v>
      </c>
      <c r="AR2602" s="1" t="s">
        <v>947</v>
      </c>
      <c r="AS2602" s="1" t="s">
        <v>947</v>
      </c>
    </row>
    <row r="2603" spans="3:45" x14ac:dyDescent="0.2">
      <c r="C2603" s="107"/>
      <c r="D2603" s="37" t="str">
        <f t="shared" si="123"/>
        <v/>
      </c>
      <c r="E2603" s="3">
        <f t="shared" si="124"/>
        <v>0</v>
      </c>
      <c r="F2603" s="2" t="s">
        <v>953</v>
      </c>
      <c r="G2603" s="3" t="s">
        <v>6048</v>
      </c>
      <c r="H2603" s="2" t="s">
        <v>6049</v>
      </c>
      <c r="R2603" s="3" t="str">
        <f t="shared" si="125"/>
        <v/>
      </c>
      <c r="T2603" s="39"/>
      <c r="X2603" s="39"/>
      <c r="Y2603" s="39"/>
      <c r="AP2603" s="1" t="s">
        <v>947</v>
      </c>
      <c r="AQ2603" s="1" t="s">
        <v>947</v>
      </c>
      <c r="AR2603" s="1" t="s">
        <v>947</v>
      </c>
      <c r="AS2603" s="1" t="s">
        <v>947</v>
      </c>
    </row>
    <row r="2604" spans="3:45" x14ac:dyDescent="0.2">
      <c r="C2604" s="107"/>
      <c r="D2604" s="37" t="str">
        <f t="shared" si="123"/>
        <v/>
      </c>
      <c r="E2604" s="3">
        <f t="shared" si="124"/>
        <v>0</v>
      </c>
      <c r="F2604" s="2" t="s">
        <v>953</v>
      </c>
      <c r="G2604" s="3" t="s">
        <v>6050</v>
      </c>
      <c r="H2604" s="2" t="s">
        <v>6051</v>
      </c>
      <c r="R2604" s="3" t="str">
        <f t="shared" si="125"/>
        <v/>
      </c>
      <c r="AP2604" s="1" t="s">
        <v>947</v>
      </c>
      <c r="AQ2604" s="1" t="s">
        <v>947</v>
      </c>
      <c r="AR2604" s="1" t="s">
        <v>947</v>
      </c>
      <c r="AS2604" s="1" t="s">
        <v>947</v>
      </c>
    </row>
    <row r="2605" spans="3:45" x14ac:dyDescent="0.2">
      <c r="C2605" s="107"/>
      <c r="D2605" s="37" t="str">
        <f t="shared" si="123"/>
        <v/>
      </c>
      <c r="E2605" s="3">
        <f t="shared" si="124"/>
        <v>0</v>
      </c>
      <c r="F2605" s="2" t="s">
        <v>953</v>
      </c>
      <c r="G2605" s="3" t="s">
        <v>6052</v>
      </c>
      <c r="H2605" s="2" t="s">
        <v>6053</v>
      </c>
      <c r="R2605" s="3" t="str">
        <f t="shared" si="125"/>
        <v/>
      </c>
      <c r="AP2605" s="1" t="s">
        <v>947</v>
      </c>
      <c r="AQ2605" s="1" t="s">
        <v>947</v>
      </c>
      <c r="AR2605" s="1" t="s">
        <v>947</v>
      </c>
      <c r="AS2605" s="1" t="s">
        <v>947</v>
      </c>
    </row>
    <row r="2606" spans="3:45" x14ac:dyDescent="0.2">
      <c r="C2606" s="107"/>
      <c r="D2606" s="37" t="str">
        <f t="shared" si="123"/>
        <v/>
      </c>
      <c r="E2606" s="3">
        <f t="shared" si="124"/>
        <v>0</v>
      </c>
      <c r="F2606" s="2" t="s">
        <v>953</v>
      </c>
      <c r="G2606" s="3" t="s">
        <v>6054</v>
      </c>
      <c r="H2606" s="2" t="s">
        <v>6055</v>
      </c>
      <c r="R2606" s="3" t="str">
        <f t="shared" si="125"/>
        <v/>
      </c>
      <c r="AP2606" s="1" t="s">
        <v>947</v>
      </c>
      <c r="AQ2606" s="1" t="s">
        <v>947</v>
      </c>
      <c r="AR2606" s="1" t="s">
        <v>947</v>
      </c>
      <c r="AS2606" s="1" t="s">
        <v>947</v>
      </c>
    </row>
    <row r="2607" spans="3:45" x14ac:dyDescent="0.2">
      <c r="C2607" s="107"/>
      <c r="D2607" s="37" t="str">
        <f t="shared" si="123"/>
        <v/>
      </c>
      <c r="E2607" s="3">
        <f t="shared" si="124"/>
        <v>0</v>
      </c>
      <c r="F2607" s="2" t="s">
        <v>953</v>
      </c>
      <c r="G2607" s="3" t="s">
        <v>6056</v>
      </c>
      <c r="H2607" s="2" t="s">
        <v>6057</v>
      </c>
      <c r="R2607" s="3" t="str">
        <f t="shared" si="125"/>
        <v/>
      </c>
      <c r="AP2607" s="1" t="s">
        <v>947</v>
      </c>
      <c r="AQ2607" s="1" t="s">
        <v>947</v>
      </c>
      <c r="AR2607" s="1" t="s">
        <v>947</v>
      </c>
      <c r="AS2607" s="1" t="s">
        <v>947</v>
      </c>
    </row>
    <row r="2608" spans="3:45" x14ac:dyDescent="0.2">
      <c r="C2608" s="107"/>
      <c r="D2608" s="37" t="str">
        <f t="shared" si="123"/>
        <v/>
      </c>
      <c r="E2608" s="3">
        <f t="shared" si="124"/>
        <v>0</v>
      </c>
      <c r="F2608" s="2" t="s">
        <v>953</v>
      </c>
      <c r="G2608" s="3" t="s">
        <v>6058</v>
      </c>
      <c r="H2608" s="2" t="s">
        <v>6059</v>
      </c>
      <c r="R2608" s="3" t="str">
        <f t="shared" si="125"/>
        <v/>
      </c>
      <c r="T2608" s="39"/>
      <c r="X2608" s="39"/>
      <c r="Y2608" s="39"/>
      <c r="AP2608" s="1" t="s">
        <v>947</v>
      </c>
      <c r="AQ2608" s="1" t="s">
        <v>947</v>
      </c>
      <c r="AR2608" s="1" t="s">
        <v>947</v>
      </c>
      <c r="AS2608" s="1" t="s">
        <v>947</v>
      </c>
    </row>
    <row r="2609" spans="3:45" x14ac:dyDescent="0.2">
      <c r="C2609" s="107"/>
      <c r="D2609" s="37" t="str">
        <f t="shared" si="123"/>
        <v/>
      </c>
      <c r="E2609" s="3">
        <f t="shared" si="124"/>
        <v>0</v>
      </c>
      <c r="F2609" s="2" t="s">
        <v>953</v>
      </c>
      <c r="G2609" s="3" t="s">
        <v>6060</v>
      </c>
      <c r="H2609" s="2" t="s">
        <v>6061</v>
      </c>
      <c r="R2609" s="3" t="str">
        <f t="shared" si="125"/>
        <v/>
      </c>
      <c r="T2609" s="39"/>
      <c r="X2609" s="39"/>
      <c r="Y2609" s="39"/>
      <c r="AP2609" s="1" t="s">
        <v>947</v>
      </c>
      <c r="AQ2609" s="1" t="s">
        <v>947</v>
      </c>
      <c r="AR2609" s="1" t="s">
        <v>947</v>
      </c>
      <c r="AS2609" s="1" t="s">
        <v>947</v>
      </c>
    </row>
    <row r="2610" spans="3:45" x14ac:dyDescent="0.2">
      <c r="C2610" s="107"/>
      <c r="D2610" s="37" t="str">
        <f t="shared" si="123"/>
        <v/>
      </c>
      <c r="E2610" s="3">
        <f t="shared" si="124"/>
        <v>0</v>
      </c>
      <c r="F2610" s="2" t="s">
        <v>953</v>
      </c>
      <c r="G2610" s="3" t="s">
        <v>6062</v>
      </c>
      <c r="H2610" s="2" t="s">
        <v>6063</v>
      </c>
      <c r="R2610" s="3" t="str">
        <f t="shared" si="125"/>
        <v/>
      </c>
      <c r="T2610" s="39"/>
      <c r="X2610" s="39"/>
      <c r="Y2610" s="39"/>
      <c r="AP2610" s="1" t="s">
        <v>947</v>
      </c>
      <c r="AQ2610" s="1" t="s">
        <v>947</v>
      </c>
      <c r="AR2610" s="1" t="s">
        <v>947</v>
      </c>
      <c r="AS2610" s="1" t="s">
        <v>947</v>
      </c>
    </row>
    <row r="2611" spans="3:45" x14ac:dyDescent="0.2">
      <c r="C2611" s="107"/>
      <c r="D2611" s="37" t="str">
        <f t="shared" si="123"/>
        <v/>
      </c>
      <c r="E2611" s="3">
        <f t="shared" si="124"/>
        <v>0</v>
      </c>
      <c r="F2611" s="2" t="s">
        <v>953</v>
      </c>
      <c r="G2611" s="3" t="s">
        <v>6064</v>
      </c>
      <c r="H2611" s="2" t="s">
        <v>6065</v>
      </c>
      <c r="R2611" s="3" t="str">
        <f t="shared" si="125"/>
        <v/>
      </c>
      <c r="T2611" s="39"/>
      <c r="X2611" s="39"/>
      <c r="Y2611" s="39"/>
      <c r="AP2611" s="1" t="s">
        <v>947</v>
      </c>
      <c r="AQ2611" s="1" t="s">
        <v>947</v>
      </c>
      <c r="AR2611" s="1" t="s">
        <v>947</v>
      </c>
      <c r="AS2611" s="1" t="s">
        <v>947</v>
      </c>
    </row>
    <row r="2612" spans="3:45" x14ac:dyDescent="0.2">
      <c r="C2612" s="107"/>
      <c r="D2612" s="37" t="str">
        <f t="shared" si="123"/>
        <v/>
      </c>
      <c r="E2612" s="3">
        <f t="shared" si="124"/>
        <v>0</v>
      </c>
      <c r="F2612" s="2" t="s">
        <v>953</v>
      </c>
      <c r="G2612" s="3" t="s">
        <v>6066</v>
      </c>
      <c r="H2612" s="2" t="s">
        <v>6067</v>
      </c>
      <c r="R2612" s="3" t="str">
        <f t="shared" si="125"/>
        <v/>
      </c>
      <c r="T2612" s="39"/>
      <c r="X2612" s="39"/>
      <c r="Y2612" s="39"/>
      <c r="AP2612" s="1" t="s">
        <v>947</v>
      </c>
      <c r="AQ2612" s="1" t="s">
        <v>947</v>
      </c>
      <c r="AR2612" s="1" t="s">
        <v>947</v>
      </c>
      <c r="AS2612" s="1" t="s">
        <v>947</v>
      </c>
    </row>
    <row r="2613" spans="3:45" x14ac:dyDescent="0.2">
      <c r="C2613" s="107"/>
      <c r="D2613" s="37" t="str">
        <f t="shared" si="123"/>
        <v/>
      </c>
      <c r="E2613" s="3">
        <f t="shared" si="124"/>
        <v>0</v>
      </c>
      <c r="F2613" s="2" t="s">
        <v>953</v>
      </c>
      <c r="G2613" s="3" t="s">
        <v>6068</v>
      </c>
      <c r="H2613" s="2" t="s">
        <v>6069</v>
      </c>
      <c r="R2613" s="3" t="str">
        <f t="shared" si="125"/>
        <v/>
      </c>
      <c r="T2613" s="39"/>
      <c r="X2613" s="39"/>
      <c r="Y2613" s="39"/>
      <c r="AP2613" s="1" t="s">
        <v>947</v>
      </c>
      <c r="AQ2613" s="1" t="s">
        <v>947</v>
      </c>
      <c r="AR2613" s="1" t="s">
        <v>947</v>
      </c>
      <c r="AS2613" s="1" t="s">
        <v>947</v>
      </c>
    </row>
    <row r="2614" spans="3:45" x14ac:dyDescent="0.2">
      <c r="C2614" s="107"/>
      <c r="D2614" s="37" t="str">
        <f t="shared" si="123"/>
        <v/>
      </c>
      <c r="E2614" s="3">
        <f t="shared" si="124"/>
        <v>0</v>
      </c>
      <c r="F2614" s="2" t="s">
        <v>953</v>
      </c>
      <c r="G2614" s="3" t="s">
        <v>6070</v>
      </c>
      <c r="H2614" s="2" t="s">
        <v>6071</v>
      </c>
      <c r="R2614" s="3" t="str">
        <f t="shared" si="125"/>
        <v/>
      </c>
      <c r="T2614" s="39"/>
      <c r="X2614" s="39"/>
      <c r="Y2614" s="39"/>
      <c r="AP2614" s="1" t="s">
        <v>947</v>
      </c>
      <c r="AQ2614" s="1" t="s">
        <v>947</v>
      </c>
      <c r="AR2614" s="1" t="s">
        <v>947</v>
      </c>
      <c r="AS2614" s="1" t="s">
        <v>947</v>
      </c>
    </row>
    <row r="2615" spans="3:45" x14ac:dyDescent="0.2">
      <c r="C2615" s="107"/>
      <c r="D2615" s="37" t="str">
        <f t="shared" si="123"/>
        <v/>
      </c>
      <c r="E2615" s="3">
        <f t="shared" si="124"/>
        <v>0</v>
      </c>
      <c r="F2615" s="2" t="s">
        <v>953</v>
      </c>
      <c r="G2615" s="3" t="s">
        <v>6072</v>
      </c>
      <c r="H2615" s="2" t="s">
        <v>6073</v>
      </c>
      <c r="R2615" s="3" t="str">
        <f t="shared" si="125"/>
        <v/>
      </c>
      <c r="T2615" s="39"/>
      <c r="X2615" s="39"/>
      <c r="Y2615" s="39"/>
      <c r="AP2615" s="1" t="s">
        <v>947</v>
      </c>
      <c r="AQ2615" s="1" t="s">
        <v>947</v>
      </c>
      <c r="AR2615" s="1" t="s">
        <v>947</v>
      </c>
      <c r="AS2615" s="1" t="s">
        <v>947</v>
      </c>
    </row>
    <row r="2616" spans="3:45" x14ac:dyDescent="0.2">
      <c r="C2616" s="107"/>
      <c r="D2616" s="37" t="str">
        <f t="shared" si="123"/>
        <v/>
      </c>
      <c r="E2616" s="3">
        <f t="shared" si="124"/>
        <v>0</v>
      </c>
      <c r="F2616" s="2" t="s">
        <v>953</v>
      </c>
      <c r="G2616" s="3" t="s">
        <v>6074</v>
      </c>
      <c r="H2616" s="2" t="s">
        <v>6075</v>
      </c>
      <c r="R2616" s="3" t="str">
        <f t="shared" si="125"/>
        <v/>
      </c>
      <c r="T2616" s="39"/>
      <c r="X2616" s="39"/>
      <c r="Y2616" s="39"/>
      <c r="AP2616" s="1" t="s">
        <v>947</v>
      </c>
      <c r="AQ2616" s="1" t="s">
        <v>947</v>
      </c>
      <c r="AR2616" s="1" t="s">
        <v>947</v>
      </c>
      <c r="AS2616" s="1" t="s">
        <v>947</v>
      </c>
    </row>
    <row r="2617" spans="3:45" x14ac:dyDescent="0.2">
      <c r="C2617" s="107"/>
      <c r="D2617" s="37" t="str">
        <f t="shared" si="123"/>
        <v/>
      </c>
      <c r="E2617" s="3">
        <f t="shared" si="124"/>
        <v>0</v>
      </c>
      <c r="F2617" s="2" t="s">
        <v>953</v>
      </c>
      <c r="G2617" s="3" t="s">
        <v>6076</v>
      </c>
      <c r="H2617" s="2" t="s">
        <v>6077</v>
      </c>
      <c r="R2617" s="3" t="str">
        <f t="shared" si="125"/>
        <v/>
      </c>
      <c r="T2617" s="39"/>
      <c r="X2617" s="39"/>
      <c r="Y2617" s="39"/>
      <c r="AP2617" s="1" t="s">
        <v>947</v>
      </c>
      <c r="AQ2617" s="1" t="s">
        <v>947</v>
      </c>
      <c r="AR2617" s="1" t="s">
        <v>947</v>
      </c>
      <c r="AS2617" s="1" t="s">
        <v>947</v>
      </c>
    </row>
    <row r="2618" spans="3:45" x14ac:dyDescent="0.2">
      <c r="C2618" s="107"/>
      <c r="D2618" s="37" t="str">
        <f t="shared" si="123"/>
        <v/>
      </c>
      <c r="E2618" s="3">
        <f t="shared" si="124"/>
        <v>0</v>
      </c>
      <c r="F2618" s="2" t="s">
        <v>953</v>
      </c>
      <c r="G2618" s="3" t="s">
        <v>6078</v>
      </c>
      <c r="H2618" s="2" t="s">
        <v>6079</v>
      </c>
      <c r="R2618" s="3" t="str">
        <f t="shared" si="125"/>
        <v/>
      </c>
      <c r="T2618" s="39"/>
      <c r="X2618" s="39"/>
      <c r="Y2618" s="39"/>
      <c r="AP2618" s="1" t="s">
        <v>947</v>
      </c>
      <c r="AQ2618" s="1" t="s">
        <v>947</v>
      </c>
      <c r="AR2618" s="1" t="s">
        <v>947</v>
      </c>
      <c r="AS2618" s="1" t="s">
        <v>947</v>
      </c>
    </row>
    <row r="2619" spans="3:45" x14ac:dyDescent="0.2">
      <c r="C2619" s="107"/>
      <c r="D2619" s="37" t="str">
        <f t="shared" si="123"/>
        <v/>
      </c>
      <c r="E2619" s="3">
        <f t="shared" si="124"/>
        <v>0</v>
      </c>
      <c r="F2619" s="2" t="s">
        <v>953</v>
      </c>
      <c r="G2619" s="3" t="s">
        <v>6080</v>
      </c>
      <c r="H2619" s="2" t="s">
        <v>6081</v>
      </c>
      <c r="R2619" s="3" t="str">
        <f t="shared" si="125"/>
        <v/>
      </c>
      <c r="T2619" s="39"/>
      <c r="X2619" s="39"/>
      <c r="Y2619" s="39"/>
      <c r="AP2619" s="1" t="s">
        <v>947</v>
      </c>
      <c r="AQ2619" s="1" t="s">
        <v>947</v>
      </c>
      <c r="AR2619" s="1" t="s">
        <v>947</v>
      </c>
      <c r="AS2619" s="1" t="s">
        <v>947</v>
      </c>
    </row>
    <row r="2620" spans="3:45" x14ac:dyDescent="0.2">
      <c r="C2620" s="107"/>
      <c r="D2620" s="37" t="str">
        <f t="shared" si="123"/>
        <v/>
      </c>
      <c r="E2620" s="3">
        <f t="shared" si="124"/>
        <v>0</v>
      </c>
      <c r="F2620" s="2" t="s">
        <v>953</v>
      </c>
      <c r="G2620" s="3" t="s">
        <v>6082</v>
      </c>
      <c r="H2620" s="2" t="s">
        <v>6083</v>
      </c>
      <c r="R2620" s="3" t="str">
        <f t="shared" si="125"/>
        <v/>
      </c>
      <c r="T2620" s="39"/>
      <c r="X2620" s="39"/>
      <c r="Y2620" s="39"/>
      <c r="AP2620" s="1" t="s">
        <v>947</v>
      </c>
      <c r="AQ2620" s="1" t="s">
        <v>947</v>
      </c>
      <c r="AR2620" s="1" t="s">
        <v>947</v>
      </c>
      <c r="AS2620" s="1" t="s">
        <v>947</v>
      </c>
    </row>
    <row r="2621" spans="3:45" x14ac:dyDescent="0.2">
      <c r="C2621" s="107"/>
      <c r="D2621" s="37" t="str">
        <f t="shared" si="123"/>
        <v/>
      </c>
      <c r="E2621" s="3">
        <f t="shared" si="124"/>
        <v>0</v>
      </c>
      <c r="F2621" s="2" t="s">
        <v>953</v>
      </c>
      <c r="G2621" s="3" t="s">
        <v>6084</v>
      </c>
      <c r="H2621" s="2" t="s">
        <v>6085</v>
      </c>
      <c r="R2621" s="3" t="str">
        <f t="shared" si="125"/>
        <v/>
      </c>
      <c r="T2621" s="39"/>
      <c r="X2621" s="39"/>
      <c r="Y2621" s="39"/>
      <c r="AP2621" s="1" t="s">
        <v>947</v>
      </c>
      <c r="AQ2621" s="1" t="s">
        <v>947</v>
      </c>
      <c r="AR2621" s="1" t="s">
        <v>947</v>
      </c>
      <c r="AS2621" s="1" t="s">
        <v>947</v>
      </c>
    </row>
    <row r="2622" spans="3:45" x14ac:dyDescent="0.2">
      <c r="C2622" s="107"/>
      <c r="D2622" s="37" t="str">
        <f t="shared" si="123"/>
        <v/>
      </c>
      <c r="E2622" s="3">
        <f t="shared" si="124"/>
        <v>0</v>
      </c>
      <c r="F2622" s="2" t="s">
        <v>953</v>
      </c>
      <c r="G2622" s="3" t="s">
        <v>6086</v>
      </c>
      <c r="H2622" s="2" t="s">
        <v>6087</v>
      </c>
      <c r="R2622" s="3" t="str">
        <f t="shared" si="125"/>
        <v/>
      </c>
      <c r="T2622" s="39"/>
      <c r="X2622" s="39"/>
      <c r="Y2622" s="39"/>
      <c r="AP2622" s="1" t="s">
        <v>947</v>
      </c>
      <c r="AQ2622" s="1" t="s">
        <v>947</v>
      </c>
      <c r="AR2622" s="1" t="s">
        <v>947</v>
      </c>
      <c r="AS2622" s="1" t="s">
        <v>947</v>
      </c>
    </row>
    <row r="2623" spans="3:45" x14ac:dyDescent="0.2">
      <c r="C2623" s="107"/>
      <c r="D2623" s="37" t="str">
        <f t="shared" si="123"/>
        <v/>
      </c>
      <c r="E2623" s="3">
        <f t="shared" si="124"/>
        <v>0</v>
      </c>
      <c r="F2623" s="2" t="s">
        <v>953</v>
      </c>
      <c r="G2623" s="3" t="s">
        <v>6088</v>
      </c>
      <c r="H2623" s="2" t="s">
        <v>6089</v>
      </c>
      <c r="R2623" s="3" t="str">
        <f t="shared" si="125"/>
        <v/>
      </c>
      <c r="T2623" s="39"/>
      <c r="X2623" s="39"/>
      <c r="Y2623" s="39"/>
      <c r="AP2623" s="1" t="s">
        <v>947</v>
      </c>
      <c r="AQ2623" s="1" t="s">
        <v>947</v>
      </c>
      <c r="AR2623" s="1" t="s">
        <v>947</v>
      </c>
      <c r="AS2623" s="1" t="s">
        <v>947</v>
      </c>
    </row>
    <row r="2624" spans="3:45" x14ac:dyDescent="0.2">
      <c r="C2624" s="107"/>
      <c r="D2624" s="37" t="str">
        <f t="shared" si="123"/>
        <v/>
      </c>
      <c r="E2624" s="3">
        <f t="shared" si="124"/>
        <v>0</v>
      </c>
      <c r="F2624" s="2" t="s">
        <v>953</v>
      </c>
      <c r="G2624" s="3" t="s">
        <v>6090</v>
      </c>
      <c r="H2624" s="2" t="s">
        <v>6091</v>
      </c>
      <c r="R2624" s="3" t="str">
        <f t="shared" si="125"/>
        <v/>
      </c>
      <c r="T2624" s="39"/>
      <c r="X2624" s="39"/>
      <c r="Y2624" s="39"/>
      <c r="AP2624" s="1" t="s">
        <v>947</v>
      </c>
      <c r="AQ2624" s="1" t="s">
        <v>947</v>
      </c>
      <c r="AR2624" s="1" t="s">
        <v>947</v>
      </c>
      <c r="AS2624" s="1" t="s">
        <v>947</v>
      </c>
    </row>
    <row r="2625" spans="3:45" x14ac:dyDescent="0.2">
      <c r="C2625" s="107"/>
      <c r="D2625" s="37" t="str">
        <f t="shared" si="123"/>
        <v/>
      </c>
      <c r="E2625" s="3">
        <f t="shared" si="124"/>
        <v>0</v>
      </c>
      <c r="F2625" s="2" t="s">
        <v>953</v>
      </c>
      <c r="G2625" s="3" t="s">
        <v>6092</v>
      </c>
      <c r="H2625" s="2" t="s">
        <v>6093</v>
      </c>
      <c r="R2625" s="3" t="str">
        <f t="shared" si="125"/>
        <v/>
      </c>
      <c r="T2625" s="39"/>
      <c r="X2625" s="39"/>
      <c r="Y2625" s="39"/>
      <c r="AP2625" s="1" t="s">
        <v>947</v>
      </c>
      <c r="AQ2625" s="1" t="s">
        <v>947</v>
      </c>
      <c r="AR2625" s="1" t="s">
        <v>947</v>
      </c>
      <c r="AS2625" s="1" t="s">
        <v>947</v>
      </c>
    </row>
    <row r="2626" spans="3:45" x14ac:dyDescent="0.2">
      <c r="C2626" s="107"/>
      <c r="D2626" s="37" t="str">
        <f t="shared" si="123"/>
        <v/>
      </c>
      <c r="E2626" s="3">
        <f t="shared" si="124"/>
        <v>0</v>
      </c>
      <c r="F2626" s="2" t="s">
        <v>953</v>
      </c>
      <c r="G2626" s="3" t="s">
        <v>6094</v>
      </c>
      <c r="H2626" s="2" t="s">
        <v>6095</v>
      </c>
      <c r="R2626" s="3" t="str">
        <f t="shared" si="125"/>
        <v/>
      </c>
      <c r="T2626" s="39"/>
      <c r="X2626" s="39"/>
      <c r="Y2626" s="39"/>
      <c r="AP2626" s="1" t="s">
        <v>947</v>
      </c>
      <c r="AQ2626" s="1" t="s">
        <v>947</v>
      </c>
      <c r="AR2626" s="1" t="s">
        <v>947</v>
      </c>
      <c r="AS2626" s="1" t="s">
        <v>947</v>
      </c>
    </row>
    <row r="2627" spans="3:45" x14ac:dyDescent="0.2">
      <c r="C2627" s="107"/>
      <c r="D2627" s="37" t="str">
        <f t="shared" si="123"/>
        <v/>
      </c>
      <c r="E2627" s="3">
        <f t="shared" si="124"/>
        <v>0</v>
      </c>
      <c r="F2627" s="2" t="s">
        <v>953</v>
      </c>
      <c r="G2627" s="3" t="s">
        <v>6096</v>
      </c>
      <c r="H2627" s="2" t="s">
        <v>6097</v>
      </c>
      <c r="R2627" s="3" t="str">
        <f t="shared" si="125"/>
        <v/>
      </c>
      <c r="T2627" s="39"/>
      <c r="X2627" s="39"/>
      <c r="Y2627" s="39"/>
      <c r="AP2627" s="1" t="s">
        <v>947</v>
      </c>
      <c r="AQ2627" s="1" t="s">
        <v>947</v>
      </c>
      <c r="AR2627" s="1" t="s">
        <v>947</v>
      </c>
      <c r="AS2627" s="1" t="s">
        <v>947</v>
      </c>
    </row>
    <row r="2628" spans="3:45" x14ac:dyDescent="0.2">
      <c r="C2628" s="107"/>
      <c r="D2628" s="37" t="str">
        <f t="shared" si="123"/>
        <v/>
      </c>
      <c r="E2628" s="3">
        <f t="shared" si="124"/>
        <v>0</v>
      </c>
      <c r="F2628" s="2" t="s">
        <v>953</v>
      </c>
      <c r="G2628" s="3" t="s">
        <v>6098</v>
      </c>
      <c r="H2628" s="2" t="s">
        <v>6099</v>
      </c>
      <c r="R2628" s="3" t="str">
        <f t="shared" si="125"/>
        <v/>
      </c>
      <c r="T2628" s="39"/>
      <c r="X2628" s="39"/>
      <c r="Y2628" s="39"/>
      <c r="AP2628" s="1" t="s">
        <v>947</v>
      </c>
      <c r="AQ2628" s="1" t="s">
        <v>947</v>
      </c>
      <c r="AR2628" s="1" t="s">
        <v>947</v>
      </c>
      <c r="AS2628" s="1" t="s">
        <v>947</v>
      </c>
    </row>
    <row r="2629" spans="3:45" x14ac:dyDescent="0.2">
      <c r="C2629" s="107"/>
      <c r="D2629" s="37" t="str">
        <f t="shared" ref="D2629:D2692" si="126">CONCATENATE(A2629,B2629,C2629)</f>
        <v/>
      </c>
      <c r="E2629" s="3">
        <f t="shared" ref="E2629:E2692" si="127">LEN(D2629)</f>
        <v>0</v>
      </c>
      <c r="F2629" s="2" t="s">
        <v>953</v>
      </c>
      <c r="G2629" s="3" t="s">
        <v>6100</v>
      </c>
      <c r="H2629" s="2" t="s">
        <v>6101</v>
      </c>
      <c r="R2629" s="3" t="str">
        <f t="shared" si="125"/>
        <v/>
      </c>
      <c r="T2629" s="39"/>
      <c r="X2629" s="39"/>
      <c r="Y2629" s="39"/>
      <c r="AP2629" s="1" t="s">
        <v>947</v>
      </c>
      <c r="AQ2629" s="1" t="s">
        <v>947</v>
      </c>
      <c r="AR2629" s="1" t="s">
        <v>947</v>
      </c>
      <c r="AS2629" s="1" t="s">
        <v>947</v>
      </c>
    </row>
    <row r="2630" spans="3:45" x14ac:dyDescent="0.2">
      <c r="C2630" s="107"/>
      <c r="D2630" s="37" t="str">
        <f t="shared" si="126"/>
        <v/>
      </c>
      <c r="E2630" s="3">
        <f t="shared" si="127"/>
        <v>0</v>
      </c>
      <c r="F2630" s="2" t="s">
        <v>953</v>
      </c>
      <c r="G2630" s="3" t="s">
        <v>6102</v>
      </c>
      <c r="H2630" s="2" t="s">
        <v>6103</v>
      </c>
      <c r="R2630" s="3" t="str">
        <f t="shared" si="125"/>
        <v/>
      </c>
      <c r="T2630" s="39"/>
      <c r="X2630" s="39"/>
      <c r="Y2630" s="39"/>
      <c r="AP2630" s="1" t="s">
        <v>947</v>
      </c>
      <c r="AQ2630" s="1" t="s">
        <v>947</v>
      </c>
      <c r="AR2630" s="1" t="s">
        <v>947</v>
      </c>
      <c r="AS2630" s="1" t="s">
        <v>947</v>
      </c>
    </row>
    <row r="2631" spans="3:45" x14ac:dyDescent="0.2">
      <c r="C2631" s="107"/>
      <c r="D2631" s="37" t="str">
        <f t="shared" si="126"/>
        <v/>
      </c>
      <c r="E2631" s="3">
        <f t="shared" si="127"/>
        <v>0</v>
      </c>
      <c r="F2631" s="2" t="s">
        <v>953</v>
      </c>
      <c r="G2631" s="3" t="s">
        <v>6104</v>
      </c>
      <c r="H2631" s="2" t="s">
        <v>6105</v>
      </c>
      <c r="R2631" s="3" t="str">
        <f t="shared" si="125"/>
        <v/>
      </c>
      <c r="T2631" s="39"/>
      <c r="X2631" s="39"/>
      <c r="Y2631" s="39"/>
      <c r="AP2631" s="1" t="s">
        <v>947</v>
      </c>
      <c r="AQ2631" s="1" t="s">
        <v>947</v>
      </c>
      <c r="AR2631" s="1" t="s">
        <v>947</v>
      </c>
      <c r="AS2631" s="1" t="s">
        <v>947</v>
      </c>
    </row>
    <row r="2632" spans="3:45" x14ac:dyDescent="0.2">
      <c r="C2632" s="107"/>
      <c r="D2632" s="37" t="str">
        <f t="shared" si="126"/>
        <v/>
      </c>
      <c r="E2632" s="3">
        <f t="shared" si="127"/>
        <v>0</v>
      </c>
      <c r="F2632" s="2" t="s">
        <v>953</v>
      </c>
      <c r="G2632" s="3" t="s">
        <v>6106</v>
      </c>
      <c r="H2632" s="2" t="s">
        <v>6107</v>
      </c>
      <c r="R2632" s="3" t="str">
        <f t="shared" si="125"/>
        <v/>
      </c>
      <c r="T2632" s="39"/>
      <c r="X2632" s="39"/>
      <c r="Y2632" s="39"/>
      <c r="AP2632" s="1" t="s">
        <v>947</v>
      </c>
      <c r="AQ2632" s="1" t="s">
        <v>947</v>
      </c>
      <c r="AR2632" s="1" t="s">
        <v>947</v>
      </c>
      <c r="AS2632" s="1" t="s">
        <v>947</v>
      </c>
    </row>
    <row r="2633" spans="3:45" x14ac:dyDescent="0.2">
      <c r="C2633" s="107"/>
      <c r="D2633" s="37" t="str">
        <f t="shared" si="126"/>
        <v/>
      </c>
      <c r="E2633" s="3">
        <f t="shared" si="127"/>
        <v>0</v>
      </c>
      <c r="F2633" s="2" t="s">
        <v>953</v>
      </c>
      <c r="G2633" s="3" t="s">
        <v>6108</v>
      </c>
      <c r="H2633" s="2" t="s">
        <v>6109</v>
      </c>
      <c r="R2633" s="3" t="str">
        <f t="shared" si="125"/>
        <v/>
      </c>
      <c r="T2633" s="39"/>
      <c r="X2633" s="39"/>
      <c r="Y2633" s="39"/>
      <c r="AP2633" s="1" t="s">
        <v>947</v>
      </c>
      <c r="AQ2633" s="1" t="s">
        <v>947</v>
      </c>
      <c r="AR2633" s="1" t="s">
        <v>947</v>
      </c>
      <c r="AS2633" s="1" t="s">
        <v>947</v>
      </c>
    </row>
    <row r="2634" spans="3:45" x14ac:dyDescent="0.2">
      <c r="C2634" s="107"/>
      <c r="D2634" s="37" t="str">
        <f t="shared" si="126"/>
        <v/>
      </c>
      <c r="E2634" s="3">
        <f t="shared" si="127"/>
        <v>0</v>
      </c>
      <c r="F2634" s="2" t="s">
        <v>953</v>
      </c>
      <c r="G2634" s="3" t="s">
        <v>6110</v>
      </c>
      <c r="H2634" s="2" t="s">
        <v>6111</v>
      </c>
      <c r="R2634" s="3" t="str">
        <f t="shared" si="125"/>
        <v/>
      </c>
      <c r="T2634" s="39"/>
      <c r="X2634" s="39"/>
      <c r="Y2634" s="39"/>
      <c r="AP2634" s="1" t="s">
        <v>947</v>
      </c>
      <c r="AQ2634" s="1" t="s">
        <v>947</v>
      </c>
      <c r="AR2634" s="1" t="s">
        <v>947</v>
      </c>
      <c r="AS2634" s="1" t="s">
        <v>947</v>
      </c>
    </row>
    <row r="2635" spans="3:45" x14ac:dyDescent="0.2">
      <c r="C2635" s="107"/>
      <c r="D2635" s="37" t="str">
        <f t="shared" si="126"/>
        <v/>
      </c>
      <c r="E2635" s="3">
        <f t="shared" si="127"/>
        <v>0</v>
      </c>
      <c r="F2635" s="2" t="s">
        <v>953</v>
      </c>
      <c r="G2635" s="3" t="s">
        <v>6112</v>
      </c>
      <c r="H2635" s="2" t="s">
        <v>6113</v>
      </c>
      <c r="R2635" s="3" t="str">
        <f t="shared" si="125"/>
        <v/>
      </c>
      <c r="T2635" s="39"/>
      <c r="X2635" s="39"/>
      <c r="Y2635" s="39"/>
      <c r="AP2635" s="1" t="s">
        <v>947</v>
      </c>
      <c r="AQ2635" s="1" t="s">
        <v>947</v>
      </c>
      <c r="AR2635" s="1" t="s">
        <v>947</v>
      </c>
      <c r="AS2635" s="1" t="s">
        <v>947</v>
      </c>
    </row>
    <row r="2636" spans="3:45" x14ac:dyDescent="0.2">
      <c r="C2636" s="107"/>
      <c r="D2636" s="37" t="str">
        <f t="shared" si="126"/>
        <v/>
      </c>
      <c r="E2636" s="3">
        <f t="shared" si="127"/>
        <v>0</v>
      </c>
      <c r="F2636" s="2" t="s">
        <v>953</v>
      </c>
      <c r="G2636" s="3" t="s">
        <v>6114</v>
      </c>
      <c r="H2636" s="2" t="s">
        <v>6115</v>
      </c>
      <c r="R2636" s="3" t="str">
        <f t="shared" si="125"/>
        <v/>
      </c>
      <c r="T2636" s="39"/>
      <c r="X2636" s="39"/>
      <c r="Y2636" s="39"/>
      <c r="AP2636" s="1" t="s">
        <v>947</v>
      </c>
      <c r="AQ2636" s="1" t="s">
        <v>947</v>
      </c>
      <c r="AR2636" s="1" t="s">
        <v>947</v>
      </c>
      <c r="AS2636" s="1" t="s">
        <v>947</v>
      </c>
    </row>
    <row r="2637" spans="3:45" x14ac:dyDescent="0.2">
      <c r="C2637" s="107"/>
      <c r="D2637" s="37" t="str">
        <f t="shared" si="126"/>
        <v/>
      </c>
      <c r="E2637" s="3">
        <f t="shared" si="127"/>
        <v>0</v>
      </c>
      <c r="F2637" s="2" t="s">
        <v>953</v>
      </c>
      <c r="G2637" s="3" t="s">
        <v>6116</v>
      </c>
      <c r="H2637" s="2" t="s">
        <v>6117</v>
      </c>
      <c r="R2637" s="3" t="str">
        <f t="shared" si="125"/>
        <v/>
      </c>
      <c r="T2637" s="39"/>
      <c r="X2637" s="39"/>
      <c r="Y2637" s="39"/>
      <c r="AP2637" s="1" t="s">
        <v>947</v>
      </c>
      <c r="AQ2637" s="1" t="s">
        <v>947</v>
      </c>
      <c r="AR2637" s="1" t="s">
        <v>947</v>
      </c>
      <c r="AS2637" s="1" t="s">
        <v>947</v>
      </c>
    </row>
    <row r="2638" spans="3:45" x14ac:dyDescent="0.2">
      <c r="C2638" s="107"/>
      <c r="D2638" s="37" t="str">
        <f t="shared" si="126"/>
        <v/>
      </c>
      <c r="E2638" s="3">
        <f t="shared" si="127"/>
        <v>0</v>
      </c>
      <c r="F2638" s="2" t="s">
        <v>953</v>
      </c>
      <c r="G2638" s="3" t="s">
        <v>6118</v>
      </c>
      <c r="H2638" s="2" t="s">
        <v>6119</v>
      </c>
      <c r="R2638" s="3" t="str">
        <f t="shared" si="125"/>
        <v/>
      </c>
      <c r="T2638" s="39"/>
      <c r="X2638" s="39"/>
      <c r="Y2638" s="39"/>
      <c r="AP2638" s="1" t="s">
        <v>947</v>
      </c>
      <c r="AQ2638" s="1" t="s">
        <v>947</v>
      </c>
      <c r="AR2638" s="1" t="s">
        <v>947</v>
      </c>
      <c r="AS2638" s="1" t="s">
        <v>947</v>
      </c>
    </row>
    <row r="2639" spans="3:45" x14ac:dyDescent="0.2">
      <c r="C2639" s="107"/>
      <c r="D2639" s="37" t="str">
        <f t="shared" si="126"/>
        <v/>
      </c>
      <c r="E2639" s="3">
        <f t="shared" si="127"/>
        <v>0</v>
      </c>
      <c r="F2639" s="2" t="s">
        <v>953</v>
      </c>
      <c r="G2639" s="3" t="s">
        <v>6120</v>
      </c>
      <c r="H2639" s="2" t="s">
        <v>6121</v>
      </c>
      <c r="R2639" s="3" t="str">
        <f t="shared" ref="R2639:R2702" si="128">CONCATENATE(I2639,J2639,K2639,L2639,M2639,N2639,O2639,P2639,Q2639)</f>
        <v/>
      </c>
      <c r="T2639" s="39"/>
      <c r="X2639" s="39"/>
      <c r="Y2639" s="39"/>
      <c r="AP2639" s="1" t="s">
        <v>947</v>
      </c>
      <c r="AQ2639" s="1" t="s">
        <v>947</v>
      </c>
      <c r="AR2639" s="1" t="s">
        <v>947</v>
      </c>
      <c r="AS2639" s="1" t="s">
        <v>947</v>
      </c>
    </row>
    <row r="2640" spans="3:45" x14ac:dyDescent="0.2">
      <c r="C2640" s="107"/>
      <c r="D2640" s="37" t="str">
        <f t="shared" si="126"/>
        <v/>
      </c>
      <c r="E2640" s="3">
        <f t="shared" si="127"/>
        <v>0</v>
      </c>
      <c r="F2640" s="2" t="s">
        <v>953</v>
      </c>
      <c r="G2640" s="3" t="s">
        <v>6122</v>
      </c>
      <c r="H2640" s="2" t="s">
        <v>6123</v>
      </c>
      <c r="R2640" s="3" t="str">
        <f t="shared" si="128"/>
        <v/>
      </c>
      <c r="X2640" s="39"/>
      <c r="Y2640" s="39"/>
      <c r="AP2640" s="1" t="s">
        <v>947</v>
      </c>
      <c r="AQ2640" s="1" t="s">
        <v>947</v>
      </c>
      <c r="AR2640" s="1" t="s">
        <v>947</v>
      </c>
      <c r="AS2640" s="1" t="s">
        <v>947</v>
      </c>
    </row>
    <row r="2641" spans="2:45" x14ac:dyDescent="0.2">
      <c r="C2641" s="107"/>
      <c r="D2641" s="37" t="str">
        <f t="shared" si="126"/>
        <v/>
      </c>
      <c r="E2641" s="3">
        <f t="shared" si="127"/>
        <v>0</v>
      </c>
      <c r="F2641" s="2" t="s">
        <v>953</v>
      </c>
      <c r="G2641" s="3" t="s">
        <v>6124</v>
      </c>
      <c r="H2641" s="2" t="s">
        <v>6125</v>
      </c>
      <c r="R2641" s="3" t="str">
        <f t="shared" si="128"/>
        <v/>
      </c>
      <c r="AP2641" s="1" t="s">
        <v>947</v>
      </c>
      <c r="AQ2641" s="1" t="s">
        <v>947</v>
      </c>
      <c r="AR2641" s="1" t="s">
        <v>947</v>
      </c>
      <c r="AS2641" s="1" t="s">
        <v>947</v>
      </c>
    </row>
    <row r="2642" spans="2:45" x14ac:dyDescent="0.2">
      <c r="B2642" s="131"/>
      <c r="C2642" s="108"/>
      <c r="D2642" s="37" t="str">
        <f t="shared" si="126"/>
        <v/>
      </c>
      <c r="E2642" s="3">
        <f t="shared" si="127"/>
        <v>0</v>
      </c>
      <c r="F2642" s="2" t="s">
        <v>953</v>
      </c>
      <c r="G2642" s="3" t="s">
        <v>6126</v>
      </c>
      <c r="H2642" s="2" t="s">
        <v>6127</v>
      </c>
      <c r="R2642" s="3" t="str">
        <f t="shared" si="128"/>
        <v/>
      </c>
      <c r="X2642" s="39"/>
      <c r="Y2642" s="39"/>
      <c r="AP2642" s="1" t="s">
        <v>947</v>
      </c>
      <c r="AQ2642" s="1" t="s">
        <v>947</v>
      </c>
      <c r="AR2642" s="1" t="s">
        <v>947</v>
      </c>
      <c r="AS2642" s="1" t="s">
        <v>947</v>
      </c>
    </row>
    <row r="2643" spans="2:45" x14ac:dyDescent="0.2">
      <c r="B2643" s="131"/>
      <c r="C2643" s="107"/>
      <c r="D2643" s="37" t="str">
        <f t="shared" si="126"/>
        <v/>
      </c>
      <c r="E2643" s="3">
        <f t="shared" si="127"/>
        <v>0</v>
      </c>
      <c r="F2643" s="2" t="s">
        <v>953</v>
      </c>
      <c r="G2643" s="3" t="s">
        <v>6128</v>
      </c>
      <c r="H2643" s="2" t="s">
        <v>6129</v>
      </c>
      <c r="R2643" s="3" t="str">
        <f t="shared" si="128"/>
        <v/>
      </c>
      <c r="X2643" s="39"/>
      <c r="Y2643" s="39"/>
      <c r="AP2643" s="1" t="s">
        <v>947</v>
      </c>
      <c r="AQ2643" s="1" t="s">
        <v>947</v>
      </c>
      <c r="AR2643" s="1" t="s">
        <v>947</v>
      </c>
      <c r="AS2643" s="1" t="s">
        <v>947</v>
      </c>
    </row>
    <row r="2644" spans="2:45" x14ac:dyDescent="0.2">
      <c r="C2644" s="107"/>
      <c r="D2644" s="37" t="str">
        <f t="shared" si="126"/>
        <v/>
      </c>
      <c r="E2644" s="3">
        <f t="shared" si="127"/>
        <v>0</v>
      </c>
      <c r="F2644" s="2" t="s">
        <v>953</v>
      </c>
      <c r="G2644" s="3" t="s">
        <v>6130</v>
      </c>
      <c r="H2644" s="2" t="s">
        <v>6131</v>
      </c>
      <c r="R2644" s="3" t="str">
        <f t="shared" si="128"/>
        <v/>
      </c>
      <c r="T2644" s="39"/>
      <c r="X2644" s="39"/>
      <c r="Y2644" s="39"/>
      <c r="AP2644" s="1" t="s">
        <v>947</v>
      </c>
      <c r="AQ2644" s="1" t="s">
        <v>947</v>
      </c>
      <c r="AR2644" s="1" t="s">
        <v>947</v>
      </c>
      <c r="AS2644" s="1" t="s">
        <v>947</v>
      </c>
    </row>
    <row r="2645" spans="2:45" x14ac:dyDescent="0.2">
      <c r="B2645" s="131"/>
      <c r="C2645" s="107"/>
      <c r="D2645" s="37" t="str">
        <f t="shared" si="126"/>
        <v/>
      </c>
      <c r="E2645" s="3">
        <f t="shared" si="127"/>
        <v>0</v>
      </c>
      <c r="F2645" s="2" t="s">
        <v>953</v>
      </c>
      <c r="G2645" s="3" t="s">
        <v>6132</v>
      </c>
      <c r="H2645" s="2" t="s">
        <v>6133</v>
      </c>
      <c r="R2645" s="3" t="str">
        <f t="shared" si="128"/>
        <v/>
      </c>
      <c r="X2645" s="39"/>
      <c r="Y2645" s="39"/>
      <c r="AP2645" s="1" t="s">
        <v>947</v>
      </c>
      <c r="AQ2645" s="1" t="s">
        <v>947</v>
      </c>
      <c r="AR2645" s="1" t="s">
        <v>947</v>
      </c>
      <c r="AS2645" s="1" t="s">
        <v>947</v>
      </c>
    </row>
    <row r="2646" spans="2:45" x14ac:dyDescent="0.2">
      <c r="C2646" s="107"/>
      <c r="D2646" s="37" t="str">
        <f t="shared" si="126"/>
        <v/>
      </c>
      <c r="E2646" s="3">
        <f t="shared" si="127"/>
        <v>0</v>
      </c>
      <c r="F2646" s="2" t="s">
        <v>953</v>
      </c>
      <c r="G2646" s="3" t="s">
        <v>6134</v>
      </c>
      <c r="H2646" s="2" t="s">
        <v>6135</v>
      </c>
      <c r="R2646" s="3" t="str">
        <f t="shared" si="128"/>
        <v/>
      </c>
      <c r="T2646" s="39"/>
      <c r="X2646" s="39"/>
      <c r="Y2646" s="39"/>
      <c r="AP2646" s="1" t="s">
        <v>947</v>
      </c>
      <c r="AQ2646" s="1" t="s">
        <v>947</v>
      </c>
      <c r="AR2646" s="1" t="s">
        <v>947</v>
      </c>
      <c r="AS2646" s="1" t="s">
        <v>947</v>
      </c>
    </row>
    <row r="2647" spans="2:45" x14ac:dyDescent="0.2">
      <c r="B2647" s="131"/>
      <c r="C2647" s="107"/>
      <c r="D2647" s="37" t="str">
        <f t="shared" si="126"/>
        <v/>
      </c>
      <c r="E2647" s="3">
        <f t="shared" si="127"/>
        <v>0</v>
      </c>
      <c r="F2647" s="2" t="s">
        <v>953</v>
      </c>
      <c r="G2647" s="3" t="s">
        <v>6136</v>
      </c>
      <c r="H2647" s="2" t="s">
        <v>6137</v>
      </c>
      <c r="R2647" s="3" t="str">
        <f t="shared" si="128"/>
        <v/>
      </c>
      <c r="X2647" s="39"/>
      <c r="Y2647" s="39"/>
      <c r="AP2647" s="1" t="s">
        <v>947</v>
      </c>
      <c r="AQ2647" s="1" t="s">
        <v>947</v>
      </c>
      <c r="AR2647" s="1" t="s">
        <v>947</v>
      </c>
      <c r="AS2647" s="1" t="s">
        <v>947</v>
      </c>
    </row>
    <row r="2648" spans="2:45" x14ac:dyDescent="0.2">
      <c r="C2648" s="107"/>
      <c r="D2648" s="37" t="str">
        <f t="shared" si="126"/>
        <v/>
      </c>
      <c r="E2648" s="3">
        <f t="shared" si="127"/>
        <v>0</v>
      </c>
      <c r="F2648" s="2" t="s">
        <v>953</v>
      </c>
      <c r="G2648" s="3" t="s">
        <v>6138</v>
      </c>
      <c r="H2648" s="2" t="s">
        <v>6139</v>
      </c>
      <c r="R2648" s="3" t="str">
        <f t="shared" si="128"/>
        <v/>
      </c>
      <c r="T2648" s="39"/>
      <c r="X2648" s="39"/>
      <c r="Y2648" s="39"/>
      <c r="AP2648" s="1" t="s">
        <v>947</v>
      </c>
      <c r="AQ2648" s="1" t="s">
        <v>947</v>
      </c>
      <c r="AR2648" s="1" t="s">
        <v>947</v>
      </c>
      <c r="AS2648" s="1" t="s">
        <v>947</v>
      </c>
    </row>
    <row r="2649" spans="2:45" x14ac:dyDescent="0.2">
      <c r="B2649" s="131"/>
      <c r="C2649" s="107"/>
      <c r="D2649" s="37" t="str">
        <f t="shared" si="126"/>
        <v/>
      </c>
      <c r="E2649" s="3">
        <f t="shared" si="127"/>
        <v>0</v>
      </c>
      <c r="F2649" s="2" t="s">
        <v>953</v>
      </c>
      <c r="G2649" s="3" t="s">
        <v>6140</v>
      </c>
      <c r="H2649" s="2" t="s">
        <v>6141</v>
      </c>
      <c r="R2649" s="3" t="str">
        <f t="shared" si="128"/>
        <v/>
      </c>
      <c r="X2649" s="39"/>
      <c r="Y2649" s="39"/>
      <c r="AP2649" s="1" t="s">
        <v>947</v>
      </c>
      <c r="AQ2649" s="1" t="s">
        <v>947</v>
      </c>
      <c r="AR2649" s="1" t="s">
        <v>947</v>
      </c>
      <c r="AS2649" s="1" t="s">
        <v>947</v>
      </c>
    </row>
    <row r="2650" spans="2:45" x14ac:dyDescent="0.2">
      <c r="C2650" s="107"/>
      <c r="D2650" s="37" t="str">
        <f t="shared" si="126"/>
        <v/>
      </c>
      <c r="E2650" s="3">
        <f t="shared" si="127"/>
        <v>0</v>
      </c>
      <c r="F2650" s="2" t="s">
        <v>953</v>
      </c>
      <c r="G2650" s="3" t="s">
        <v>6142</v>
      </c>
      <c r="H2650" s="2" t="s">
        <v>6143</v>
      </c>
      <c r="R2650" s="3" t="str">
        <f t="shared" si="128"/>
        <v/>
      </c>
      <c r="T2650" s="39"/>
      <c r="X2650" s="39"/>
      <c r="Y2650" s="39"/>
      <c r="AP2650" s="1" t="s">
        <v>947</v>
      </c>
      <c r="AQ2650" s="1" t="s">
        <v>947</v>
      </c>
      <c r="AR2650" s="1" t="s">
        <v>947</v>
      </c>
      <c r="AS2650" s="1" t="s">
        <v>947</v>
      </c>
    </row>
    <row r="2651" spans="2:45" x14ac:dyDescent="0.2">
      <c r="B2651" s="131"/>
      <c r="C2651" s="107"/>
      <c r="D2651" s="37" t="str">
        <f t="shared" si="126"/>
        <v/>
      </c>
      <c r="E2651" s="3">
        <f t="shared" si="127"/>
        <v>0</v>
      </c>
      <c r="F2651" s="2" t="s">
        <v>953</v>
      </c>
      <c r="G2651" s="3" t="s">
        <v>6144</v>
      </c>
      <c r="H2651" s="2" t="s">
        <v>6145</v>
      </c>
      <c r="R2651" s="3" t="str">
        <f t="shared" si="128"/>
        <v/>
      </c>
      <c r="X2651" s="39"/>
      <c r="Y2651" s="39"/>
      <c r="AP2651" s="1" t="s">
        <v>947</v>
      </c>
      <c r="AQ2651" s="1" t="s">
        <v>947</v>
      </c>
      <c r="AR2651" s="1" t="s">
        <v>947</v>
      </c>
      <c r="AS2651" s="1" t="s">
        <v>947</v>
      </c>
    </row>
    <row r="2652" spans="2:45" x14ac:dyDescent="0.2">
      <c r="B2652" s="131"/>
      <c r="C2652" s="107"/>
      <c r="D2652" s="37" t="str">
        <f t="shared" si="126"/>
        <v/>
      </c>
      <c r="E2652" s="3">
        <f t="shared" si="127"/>
        <v>0</v>
      </c>
      <c r="F2652" s="2" t="s">
        <v>953</v>
      </c>
      <c r="G2652" s="3" t="s">
        <v>6146</v>
      </c>
      <c r="H2652" s="2" t="s">
        <v>6147</v>
      </c>
      <c r="R2652" s="3" t="str">
        <f t="shared" si="128"/>
        <v/>
      </c>
      <c r="T2652" s="39"/>
      <c r="X2652" s="39"/>
      <c r="Y2652" s="39"/>
      <c r="AP2652" s="1" t="s">
        <v>947</v>
      </c>
      <c r="AQ2652" s="1" t="s">
        <v>947</v>
      </c>
      <c r="AR2652" s="1" t="s">
        <v>947</v>
      </c>
      <c r="AS2652" s="1" t="s">
        <v>947</v>
      </c>
    </row>
    <row r="2653" spans="2:45" x14ac:dyDescent="0.2">
      <c r="B2653" s="131"/>
      <c r="C2653" s="107"/>
      <c r="D2653" s="37" t="str">
        <f t="shared" si="126"/>
        <v/>
      </c>
      <c r="E2653" s="3">
        <f t="shared" si="127"/>
        <v>0</v>
      </c>
      <c r="F2653" s="2" t="s">
        <v>953</v>
      </c>
      <c r="G2653" s="3" t="s">
        <v>6148</v>
      </c>
      <c r="H2653" s="2" t="s">
        <v>6149</v>
      </c>
      <c r="R2653" s="3" t="str">
        <f t="shared" si="128"/>
        <v/>
      </c>
      <c r="X2653" s="39"/>
      <c r="Y2653" s="39"/>
      <c r="AP2653" s="1" t="s">
        <v>947</v>
      </c>
      <c r="AQ2653" s="1" t="s">
        <v>947</v>
      </c>
      <c r="AR2653" s="1" t="s">
        <v>947</v>
      </c>
      <c r="AS2653" s="1" t="s">
        <v>947</v>
      </c>
    </row>
    <row r="2654" spans="2:45" x14ac:dyDescent="0.2">
      <c r="C2654" s="107"/>
      <c r="D2654" s="37" t="str">
        <f t="shared" si="126"/>
        <v/>
      </c>
      <c r="E2654" s="3">
        <f t="shared" si="127"/>
        <v>0</v>
      </c>
      <c r="F2654" s="2" t="s">
        <v>953</v>
      </c>
      <c r="G2654" s="3" t="s">
        <v>6150</v>
      </c>
      <c r="H2654" s="2" t="s">
        <v>6151</v>
      </c>
      <c r="R2654" s="3" t="str">
        <f t="shared" si="128"/>
        <v/>
      </c>
      <c r="T2654" s="39"/>
      <c r="X2654" s="39"/>
      <c r="Y2654" s="39"/>
      <c r="AP2654" s="1" t="s">
        <v>947</v>
      </c>
      <c r="AQ2654" s="1" t="s">
        <v>947</v>
      </c>
      <c r="AR2654" s="1" t="s">
        <v>947</v>
      </c>
      <c r="AS2654" s="1" t="s">
        <v>947</v>
      </c>
    </row>
    <row r="2655" spans="2:45" x14ac:dyDescent="0.2">
      <c r="B2655" s="131"/>
      <c r="C2655" s="107"/>
      <c r="D2655" s="37" t="str">
        <f t="shared" si="126"/>
        <v/>
      </c>
      <c r="E2655" s="3">
        <f t="shared" si="127"/>
        <v>0</v>
      </c>
      <c r="F2655" s="2" t="s">
        <v>953</v>
      </c>
      <c r="G2655" s="3" t="s">
        <v>6152</v>
      </c>
      <c r="H2655" s="2" t="s">
        <v>6153</v>
      </c>
      <c r="R2655" s="3" t="str">
        <f t="shared" si="128"/>
        <v/>
      </c>
      <c r="X2655" s="39"/>
      <c r="Y2655" s="39"/>
      <c r="AP2655" s="1" t="s">
        <v>947</v>
      </c>
      <c r="AQ2655" s="1" t="s">
        <v>947</v>
      </c>
      <c r="AR2655" s="1" t="s">
        <v>947</v>
      </c>
      <c r="AS2655" s="1" t="s">
        <v>947</v>
      </c>
    </row>
    <row r="2656" spans="2:45" x14ac:dyDescent="0.2">
      <c r="C2656" s="107"/>
      <c r="D2656" s="37" t="str">
        <f t="shared" si="126"/>
        <v/>
      </c>
      <c r="E2656" s="3">
        <f t="shared" si="127"/>
        <v>0</v>
      </c>
      <c r="F2656" s="2" t="s">
        <v>953</v>
      </c>
      <c r="G2656" s="3" t="s">
        <v>6154</v>
      </c>
      <c r="H2656" s="2" t="s">
        <v>6155</v>
      </c>
      <c r="R2656" s="3" t="str">
        <f t="shared" si="128"/>
        <v/>
      </c>
      <c r="T2656" s="39"/>
      <c r="X2656" s="39"/>
      <c r="Y2656" s="39"/>
      <c r="AP2656" s="1" t="s">
        <v>947</v>
      </c>
      <c r="AQ2656" s="1" t="s">
        <v>947</v>
      </c>
      <c r="AR2656" s="1" t="s">
        <v>947</v>
      </c>
      <c r="AS2656" s="1" t="s">
        <v>947</v>
      </c>
    </row>
    <row r="2657" spans="2:45" x14ac:dyDescent="0.2">
      <c r="B2657" s="131"/>
      <c r="C2657" s="107"/>
      <c r="D2657" s="37" t="str">
        <f t="shared" si="126"/>
        <v/>
      </c>
      <c r="E2657" s="3">
        <f t="shared" si="127"/>
        <v>0</v>
      </c>
      <c r="F2657" s="2" t="s">
        <v>953</v>
      </c>
      <c r="G2657" s="3" t="s">
        <v>6156</v>
      </c>
      <c r="H2657" s="2" t="s">
        <v>6157</v>
      </c>
      <c r="R2657" s="3" t="str">
        <f t="shared" si="128"/>
        <v/>
      </c>
      <c r="X2657" s="39"/>
      <c r="Y2657" s="39"/>
      <c r="AP2657" s="1" t="s">
        <v>947</v>
      </c>
      <c r="AQ2657" s="1" t="s">
        <v>947</v>
      </c>
      <c r="AR2657" s="1" t="s">
        <v>947</v>
      </c>
      <c r="AS2657" s="1" t="s">
        <v>947</v>
      </c>
    </row>
    <row r="2658" spans="2:45" x14ac:dyDescent="0.2">
      <c r="C2658" s="107"/>
      <c r="D2658" s="37" t="str">
        <f t="shared" si="126"/>
        <v/>
      </c>
      <c r="E2658" s="3">
        <f t="shared" si="127"/>
        <v>0</v>
      </c>
      <c r="F2658" s="2" t="s">
        <v>953</v>
      </c>
      <c r="G2658" s="3" t="s">
        <v>6158</v>
      </c>
      <c r="H2658" s="2" t="s">
        <v>6159</v>
      </c>
      <c r="R2658" s="3" t="str">
        <f t="shared" si="128"/>
        <v/>
      </c>
      <c r="T2658" s="39"/>
      <c r="X2658" s="39"/>
      <c r="Y2658" s="39"/>
      <c r="AP2658" s="1" t="s">
        <v>947</v>
      </c>
      <c r="AQ2658" s="1" t="s">
        <v>947</v>
      </c>
      <c r="AR2658" s="1" t="s">
        <v>947</v>
      </c>
      <c r="AS2658" s="1" t="s">
        <v>947</v>
      </c>
    </row>
    <row r="2659" spans="2:45" x14ac:dyDescent="0.2">
      <c r="B2659" s="131"/>
      <c r="C2659" s="107"/>
      <c r="D2659" s="37" t="str">
        <f t="shared" si="126"/>
        <v/>
      </c>
      <c r="E2659" s="3">
        <f t="shared" si="127"/>
        <v>0</v>
      </c>
      <c r="F2659" s="2" t="s">
        <v>953</v>
      </c>
      <c r="G2659" s="3" t="s">
        <v>6160</v>
      </c>
      <c r="H2659" s="2" t="s">
        <v>6161</v>
      </c>
      <c r="R2659" s="3" t="str">
        <f t="shared" si="128"/>
        <v/>
      </c>
      <c r="X2659" s="39"/>
      <c r="Y2659" s="39"/>
      <c r="AP2659" s="1" t="s">
        <v>947</v>
      </c>
      <c r="AQ2659" s="1" t="s">
        <v>947</v>
      </c>
      <c r="AR2659" s="1" t="s">
        <v>947</v>
      </c>
      <c r="AS2659" s="1" t="s">
        <v>947</v>
      </c>
    </row>
    <row r="2660" spans="2:45" x14ac:dyDescent="0.2">
      <c r="B2660" s="131"/>
      <c r="C2660" s="108"/>
      <c r="D2660" s="37" t="str">
        <f t="shared" si="126"/>
        <v/>
      </c>
      <c r="E2660" s="3">
        <f t="shared" si="127"/>
        <v>0</v>
      </c>
      <c r="F2660" s="2" t="s">
        <v>953</v>
      </c>
      <c r="G2660" s="3" t="s">
        <v>6162</v>
      </c>
      <c r="H2660" s="2" t="s">
        <v>6163</v>
      </c>
      <c r="R2660" s="3" t="str">
        <f t="shared" si="128"/>
        <v/>
      </c>
      <c r="X2660" s="39"/>
      <c r="Y2660" s="39"/>
      <c r="AP2660" s="1" t="s">
        <v>947</v>
      </c>
      <c r="AQ2660" s="1" t="s">
        <v>947</v>
      </c>
      <c r="AR2660" s="1" t="s">
        <v>947</v>
      </c>
      <c r="AS2660" s="1" t="s">
        <v>947</v>
      </c>
    </row>
    <row r="2661" spans="2:45" x14ac:dyDescent="0.2">
      <c r="B2661" s="131"/>
      <c r="C2661" s="108"/>
      <c r="D2661" s="37" t="str">
        <f t="shared" si="126"/>
        <v/>
      </c>
      <c r="E2661" s="3">
        <f t="shared" si="127"/>
        <v>0</v>
      </c>
      <c r="F2661" s="2" t="s">
        <v>953</v>
      </c>
      <c r="G2661" s="3" t="s">
        <v>6164</v>
      </c>
      <c r="H2661" s="2" t="s">
        <v>6165</v>
      </c>
      <c r="R2661" s="3" t="str">
        <f t="shared" si="128"/>
        <v/>
      </c>
      <c r="X2661" s="39"/>
      <c r="Y2661" s="39"/>
      <c r="AP2661" s="1" t="s">
        <v>947</v>
      </c>
      <c r="AQ2661" s="1" t="s">
        <v>947</v>
      </c>
      <c r="AR2661" s="1" t="s">
        <v>947</v>
      </c>
      <c r="AS2661" s="1" t="s">
        <v>947</v>
      </c>
    </row>
    <row r="2662" spans="2:45" x14ac:dyDescent="0.2">
      <c r="B2662" s="131"/>
      <c r="C2662" s="108"/>
      <c r="D2662" s="37" t="str">
        <f t="shared" si="126"/>
        <v/>
      </c>
      <c r="E2662" s="3">
        <f t="shared" si="127"/>
        <v>0</v>
      </c>
      <c r="F2662" s="2" t="s">
        <v>953</v>
      </c>
      <c r="G2662" s="3" t="s">
        <v>6166</v>
      </c>
      <c r="H2662" s="2" t="s">
        <v>6167</v>
      </c>
      <c r="R2662" s="3" t="str">
        <f t="shared" si="128"/>
        <v/>
      </c>
      <c r="X2662" s="39"/>
      <c r="Y2662" s="39"/>
      <c r="AP2662" s="1" t="s">
        <v>947</v>
      </c>
      <c r="AQ2662" s="1" t="s">
        <v>947</v>
      </c>
      <c r="AR2662" s="1" t="s">
        <v>947</v>
      </c>
      <c r="AS2662" s="1" t="s">
        <v>947</v>
      </c>
    </row>
    <row r="2663" spans="2:45" x14ac:dyDescent="0.2">
      <c r="B2663" s="131"/>
      <c r="C2663" s="108"/>
      <c r="D2663" s="37" t="str">
        <f t="shared" si="126"/>
        <v/>
      </c>
      <c r="E2663" s="3">
        <f t="shared" si="127"/>
        <v>0</v>
      </c>
      <c r="F2663" s="2" t="s">
        <v>953</v>
      </c>
      <c r="G2663" s="3" t="s">
        <v>6168</v>
      </c>
      <c r="H2663" s="2" t="s">
        <v>6169</v>
      </c>
      <c r="R2663" s="3" t="str">
        <f t="shared" si="128"/>
        <v/>
      </c>
      <c r="X2663" s="39"/>
      <c r="Y2663" s="39"/>
      <c r="AP2663" s="1" t="s">
        <v>947</v>
      </c>
      <c r="AQ2663" s="1" t="s">
        <v>947</v>
      </c>
      <c r="AR2663" s="1" t="s">
        <v>947</v>
      </c>
      <c r="AS2663" s="1" t="s">
        <v>947</v>
      </c>
    </row>
    <row r="2664" spans="2:45" x14ac:dyDescent="0.2">
      <c r="B2664" s="131"/>
      <c r="C2664" s="108"/>
      <c r="D2664" s="37" t="str">
        <f t="shared" si="126"/>
        <v/>
      </c>
      <c r="E2664" s="3">
        <f t="shared" si="127"/>
        <v>0</v>
      </c>
      <c r="F2664" s="2" t="s">
        <v>953</v>
      </c>
      <c r="G2664" s="3" t="s">
        <v>6170</v>
      </c>
      <c r="H2664" s="2" t="s">
        <v>6171</v>
      </c>
      <c r="R2664" s="3" t="str">
        <f t="shared" si="128"/>
        <v/>
      </c>
      <c r="X2664" s="39"/>
      <c r="Y2664" s="39"/>
      <c r="AP2664" s="1" t="s">
        <v>947</v>
      </c>
      <c r="AQ2664" s="1" t="s">
        <v>947</v>
      </c>
      <c r="AR2664" s="1" t="s">
        <v>947</v>
      </c>
      <c r="AS2664" s="1" t="s">
        <v>947</v>
      </c>
    </row>
    <row r="2665" spans="2:45" x14ac:dyDescent="0.2">
      <c r="C2665" s="107"/>
      <c r="D2665" s="37" t="str">
        <f t="shared" si="126"/>
        <v/>
      </c>
      <c r="E2665" s="3">
        <f t="shared" si="127"/>
        <v>0</v>
      </c>
      <c r="F2665" s="2" t="s">
        <v>953</v>
      </c>
      <c r="G2665" s="3" t="s">
        <v>6172</v>
      </c>
      <c r="H2665" s="2" t="s">
        <v>6173</v>
      </c>
      <c r="R2665" s="3" t="str">
        <f t="shared" si="128"/>
        <v/>
      </c>
      <c r="X2665" s="39"/>
      <c r="Y2665" s="39"/>
      <c r="AP2665" s="1" t="s">
        <v>947</v>
      </c>
      <c r="AQ2665" s="1" t="s">
        <v>947</v>
      </c>
      <c r="AR2665" s="1" t="s">
        <v>947</v>
      </c>
      <c r="AS2665" s="1" t="s">
        <v>947</v>
      </c>
    </row>
    <row r="2666" spans="2:45" x14ac:dyDescent="0.2">
      <c r="C2666" s="107"/>
      <c r="D2666" s="37" t="str">
        <f t="shared" si="126"/>
        <v/>
      </c>
      <c r="E2666" s="3">
        <f t="shared" si="127"/>
        <v>0</v>
      </c>
      <c r="F2666" s="2" t="s">
        <v>953</v>
      </c>
      <c r="G2666" s="3" t="s">
        <v>6174</v>
      </c>
      <c r="H2666" s="2" t="s">
        <v>6175</v>
      </c>
      <c r="R2666" s="3" t="str">
        <f t="shared" si="128"/>
        <v/>
      </c>
      <c r="X2666" s="39"/>
      <c r="Y2666" s="39"/>
      <c r="AP2666" s="1" t="s">
        <v>947</v>
      </c>
      <c r="AQ2666" s="1" t="s">
        <v>947</v>
      </c>
      <c r="AR2666" s="1" t="s">
        <v>947</v>
      </c>
      <c r="AS2666" s="1" t="s">
        <v>947</v>
      </c>
    </row>
    <row r="2667" spans="2:45" x14ac:dyDescent="0.2">
      <c r="C2667" s="107"/>
      <c r="D2667" s="37" t="str">
        <f t="shared" si="126"/>
        <v/>
      </c>
      <c r="E2667" s="3">
        <f t="shared" si="127"/>
        <v>0</v>
      </c>
      <c r="F2667" s="2" t="s">
        <v>953</v>
      </c>
      <c r="G2667" s="3" t="s">
        <v>6176</v>
      </c>
      <c r="H2667" s="2" t="s">
        <v>6177</v>
      </c>
      <c r="R2667" s="3" t="str">
        <f t="shared" si="128"/>
        <v/>
      </c>
      <c r="X2667" s="39"/>
      <c r="Y2667" s="39"/>
      <c r="AP2667" s="1" t="s">
        <v>947</v>
      </c>
      <c r="AQ2667" s="1" t="s">
        <v>947</v>
      </c>
      <c r="AR2667" s="1" t="s">
        <v>947</v>
      </c>
      <c r="AS2667" s="1" t="s">
        <v>947</v>
      </c>
    </row>
    <row r="2668" spans="2:45" x14ac:dyDescent="0.2">
      <c r="C2668" s="107"/>
      <c r="D2668" s="37" t="str">
        <f t="shared" si="126"/>
        <v/>
      </c>
      <c r="E2668" s="3">
        <f t="shared" si="127"/>
        <v>0</v>
      </c>
      <c r="F2668" s="2" t="s">
        <v>953</v>
      </c>
      <c r="G2668" s="3" t="s">
        <v>6178</v>
      </c>
      <c r="H2668" s="2" t="s">
        <v>6179</v>
      </c>
      <c r="R2668" s="3" t="str">
        <f t="shared" si="128"/>
        <v/>
      </c>
      <c r="X2668" s="39"/>
      <c r="Y2668" s="39"/>
      <c r="AP2668" s="1" t="s">
        <v>947</v>
      </c>
      <c r="AQ2668" s="1" t="s">
        <v>947</v>
      </c>
      <c r="AR2668" s="1" t="s">
        <v>947</v>
      </c>
      <c r="AS2668" s="1" t="s">
        <v>947</v>
      </c>
    </row>
    <row r="2669" spans="2:45" x14ac:dyDescent="0.2">
      <c r="C2669" s="107"/>
      <c r="D2669" s="37" t="str">
        <f t="shared" si="126"/>
        <v/>
      </c>
      <c r="E2669" s="3">
        <f t="shared" si="127"/>
        <v>0</v>
      </c>
      <c r="F2669" s="2" t="s">
        <v>953</v>
      </c>
      <c r="G2669" s="3" t="s">
        <v>6180</v>
      </c>
      <c r="H2669" s="2" t="s">
        <v>6181</v>
      </c>
      <c r="R2669" s="3" t="str">
        <f t="shared" si="128"/>
        <v/>
      </c>
      <c r="X2669" s="39"/>
      <c r="Y2669" s="39"/>
      <c r="AP2669" s="1" t="s">
        <v>947</v>
      </c>
      <c r="AQ2669" s="1" t="s">
        <v>947</v>
      </c>
      <c r="AR2669" s="1" t="s">
        <v>947</v>
      </c>
      <c r="AS2669" s="1" t="s">
        <v>947</v>
      </c>
    </row>
    <row r="2670" spans="2:45" x14ac:dyDescent="0.2">
      <c r="C2670" s="107"/>
      <c r="D2670" s="37" t="str">
        <f t="shared" si="126"/>
        <v/>
      </c>
      <c r="E2670" s="3">
        <f t="shared" si="127"/>
        <v>0</v>
      </c>
      <c r="F2670" s="2" t="s">
        <v>953</v>
      </c>
      <c r="G2670" s="3" t="s">
        <v>6182</v>
      </c>
      <c r="H2670" s="2" t="s">
        <v>6183</v>
      </c>
      <c r="R2670" s="3" t="str">
        <f t="shared" si="128"/>
        <v/>
      </c>
      <c r="X2670" s="39"/>
      <c r="Y2670" s="39"/>
      <c r="AP2670" s="1" t="s">
        <v>947</v>
      </c>
      <c r="AQ2670" s="1" t="s">
        <v>947</v>
      </c>
      <c r="AR2670" s="1" t="s">
        <v>947</v>
      </c>
      <c r="AS2670" s="1" t="s">
        <v>947</v>
      </c>
    </row>
    <row r="2671" spans="2:45" x14ac:dyDescent="0.2">
      <c r="C2671" s="107"/>
      <c r="D2671" s="37" t="str">
        <f t="shared" si="126"/>
        <v/>
      </c>
      <c r="E2671" s="3">
        <f t="shared" si="127"/>
        <v>0</v>
      </c>
      <c r="F2671" s="2" t="s">
        <v>953</v>
      </c>
      <c r="G2671" s="3" t="s">
        <v>6184</v>
      </c>
      <c r="H2671" s="2" t="s">
        <v>6185</v>
      </c>
      <c r="R2671" s="3" t="str">
        <f t="shared" si="128"/>
        <v/>
      </c>
      <c r="X2671" s="39"/>
      <c r="Y2671" s="39"/>
      <c r="AP2671" s="1" t="s">
        <v>947</v>
      </c>
      <c r="AQ2671" s="1" t="s">
        <v>947</v>
      </c>
      <c r="AR2671" s="1" t="s">
        <v>947</v>
      </c>
      <c r="AS2671" s="1" t="s">
        <v>947</v>
      </c>
    </row>
    <row r="2672" spans="2:45" x14ac:dyDescent="0.2">
      <c r="C2672" s="107"/>
      <c r="D2672" s="37" t="str">
        <f t="shared" si="126"/>
        <v/>
      </c>
      <c r="E2672" s="3">
        <f t="shared" si="127"/>
        <v>0</v>
      </c>
      <c r="F2672" s="2" t="s">
        <v>953</v>
      </c>
      <c r="G2672" s="3" t="s">
        <v>6186</v>
      </c>
      <c r="H2672" s="2" t="s">
        <v>6187</v>
      </c>
      <c r="R2672" s="3" t="str">
        <f t="shared" si="128"/>
        <v/>
      </c>
      <c r="X2672" s="39"/>
      <c r="Y2672" s="39"/>
      <c r="AP2672" s="1" t="s">
        <v>947</v>
      </c>
      <c r="AQ2672" s="1" t="s">
        <v>947</v>
      </c>
      <c r="AR2672" s="1" t="s">
        <v>947</v>
      </c>
      <c r="AS2672" s="1" t="s">
        <v>947</v>
      </c>
    </row>
    <row r="2673" spans="3:45" x14ac:dyDescent="0.2">
      <c r="C2673" s="107"/>
      <c r="D2673" s="37" t="str">
        <f t="shared" si="126"/>
        <v/>
      </c>
      <c r="E2673" s="3">
        <f t="shared" si="127"/>
        <v>0</v>
      </c>
      <c r="F2673" s="2" t="s">
        <v>953</v>
      </c>
      <c r="G2673" s="3" t="s">
        <v>6188</v>
      </c>
      <c r="H2673" s="2" t="s">
        <v>6189</v>
      </c>
      <c r="R2673" s="3" t="str">
        <f t="shared" si="128"/>
        <v/>
      </c>
      <c r="T2673" s="39"/>
      <c r="X2673" s="39"/>
      <c r="Y2673" s="39"/>
      <c r="AP2673" s="1" t="s">
        <v>947</v>
      </c>
      <c r="AQ2673" s="1" t="s">
        <v>947</v>
      </c>
      <c r="AR2673" s="1" t="s">
        <v>947</v>
      </c>
      <c r="AS2673" s="1" t="s">
        <v>947</v>
      </c>
    </row>
    <row r="2674" spans="3:45" x14ac:dyDescent="0.2">
      <c r="C2674" s="107"/>
      <c r="D2674" s="37" t="str">
        <f t="shared" si="126"/>
        <v/>
      </c>
      <c r="E2674" s="3">
        <f t="shared" si="127"/>
        <v>0</v>
      </c>
      <c r="F2674" s="2" t="s">
        <v>953</v>
      </c>
      <c r="G2674" s="3" t="s">
        <v>6190</v>
      </c>
      <c r="H2674" s="2" t="s">
        <v>6191</v>
      </c>
      <c r="R2674" s="3" t="str">
        <f t="shared" si="128"/>
        <v/>
      </c>
      <c r="X2674" s="39"/>
      <c r="Y2674" s="39"/>
      <c r="AP2674" s="1" t="s">
        <v>947</v>
      </c>
      <c r="AQ2674" s="1" t="s">
        <v>947</v>
      </c>
      <c r="AR2674" s="1" t="s">
        <v>947</v>
      </c>
      <c r="AS2674" s="1" t="s">
        <v>947</v>
      </c>
    </row>
    <row r="2675" spans="3:45" x14ac:dyDescent="0.2">
      <c r="C2675" s="107"/>
      <c r="D2675" s="37" t="str">
        <f t="shared" si="126"/>
        <v/>
      </c>
      <c r="E2675" s="3">
        <f t="shared" si="127"/>
        <v>0</v>
      </c>
      <c r="F2675" s="2" t="s">
        <v>953</v>
      </c>
      <c r="G2675" s="3" t="s">
        <v>6192</v>
      </c>
      <c r="H2675" s="2" t="s">
        <v>6193</v>
      </c>
      <c r="R2675" s="3" t="str">
        <f t="shared" si="128"/>
        <v/>
      </c>
      <c r="T2675" s="39"/>
      <c r="X2675" s="39"/>
      <c r="Y2675" s="39"/>
      <c r="AP2675" s="1" t="s">
        <v>947</v>
      </c>
      <c r="AQ2675" s="1" t="s">
        <v>947</v>
      </c>
      <c r="AR2675" s="1" t="s">
        <v>947</v>
      </c>
      <c r="AS2675" s="1" t="s">
        <v>947</v>
      </c>
    </row>
    <row r="2676" spans="3:45" x14ac:dyDescent="0.2">
      <c r="C2676" s="107"/>
      <c r="D2676" s="37" t="str">
        <f t="shared" si="126"/>
        <v/>
      </c>
      <c r="E2676" s="3">
        <f t="shared" si="127"/>
        <v>0</v>
      </c>
      <c r="F2676" s="2" t="s">
        <v>953</v>
      </c>
      <c r="G2676" s="3" t="s">
        <v>6194</v>
      </c>
      <c r="H2676" s="2" t="s">
        <v>6195</v>
      </c>
      <c r="R2676" s="3" t="str">
        <f t="shared" si="128"/>
        <v/>
      </c>
      <c r="X2676" s="39"/>
      <c r="Y2676" s="39"/>
      <c r="AP2676" s="1" t="s">
        <v>947</v>
      </c>
      <c r="AQ2676" s="1" t="s">
        <v>947</v>
      </c>
      <c r="AR2676" s="1" t="s">
        <v>947</v>
      </c>
      <c r="AS2676" s="1" t="s">
        <v>947</v>
      </c>
    </row>
    <row r="2677" spans="3:45" x14ac:dyDescent="0.2">
      <c r="C2677" s="107"/>
      <c r="D2677" s="37" t="str">
        <f t="shared" si="126"/>
        <v/>
      </c>
      <c r="E2677" s="3">
        <f t="shared" si="127"/>
        <v>0</v>
      </c>
      <c r="F2677" s="2" t="s">
        <v>953</v>
      </c>
      <c r="G2677" s="3" t="s">
        <v>6196</v>
      </c>
      <c r="H2677" s="2" t="s">
        <v>6197</v>
      </c>
      <c r="R2677" s="3" t="str">
        <f t="shared" si="128"/>
        <v/>
      </c>
      <c r="T2677" s="39"/>
      <c r="X2677" s="39"/>
      <c r="Y2677" s="39"/>
      <c r="AP2677" s="1" t="s">
        <v>947</v>
      </c>
      <c r="AQ2677" s="1" t="s">
        <v>947</v>
      </c>
      <c r="AR2677" s="1" t="s">
        <v>947</v>
      </c>
      <c r="AS2677" s="1" t="s">
        <v>947</v>
      </c>
    </row>
    <row r="2678" spans="3:45" x14ac:dyDescent="0.2">
      <c r="C2678" s="107"/>
      <c r="D2678" s="37" t="str">
        <f t="shared" si="126"/>
        <v/>
      </c>
      <c r="E2678" s="3">
        <f t="shared" si="127"/>
        <v>0</v>
      </c>
      <c r="F2678" s="2" t="s">
        <v>953</v>
      </c>
      <c r="G2678" s="3" t="s">
        <v>6198</v>
      </c>
      <c r="H2678" s="2" t="s">
        <v>6199</v>
      </c>
      <c r="R2678" s="3" t="str">
        <f t="shared" si="128"/>
        <v/>
      </c>
      <c r="X2678" s="39"/>
      <c r="Y2678" s="39"/>
      <c r="AP2678" s="1" t="s">
        <v>947</v>
      </c>
      <c r="AQ2678" s="1" t="s">
        <v>947</v>
      </c>
      <c r="AR2678" s="1" t="s">
        <v>947</v>
      </c>
      <c r="AS2678" s="1" t="s">
        <v>947</v>
      </c>
    </row>
    <row r="2679" spans="3:45" x14ac:dyDescent="0.2">
      <c r="C2679" s="107"/>
      <c r="D2679" s="37" t="str">
        <f t="shared" si="126"/>
        <v/>
      </c>
      <c r="E2679" s="3">
        <f t="shared" si="127"/>
        <v>0</v>
      </c>
      <c r="F2679" s="2" t="s">
        <v>953</v>
      </c>
      <c r="G2679" s="3" t="s">
        <v>6200</v>
      </c>
      <c r="H2679" s="2" t="s">
        <v>6201</v>
      </c>
      <c r="R2679" s="3" t="str">
        <f t="shared" si="128"/>
        <v/>
      </c>
      <c r="T2679" s="39"/>
      <c r="X2679" s="39"/>
      <c r="Y2679" s="39"/>
      <c r="AP2679" s="1" t="s">
        <v>947</v>
      </c>
      <c r="AQ2679" s="1" t="s">
        <v>947</v>
      </c>
      <c r="AR2679" s="1" t="s">
        <v>947</v>
      </c>
      <c r="AS2679" s="1" t="s">
        <v>947</v>
      </c>
    </row>
    <row r="2680" spans="3:45" x14ac:dyDescent="0.2">
      <c r="C2680" s="107"/>
      <c r="D2680" s="37" t="str">
        <f t="shared" si="126"/>
        <v/>
      </c>
      <c r="E2680" s="3">
        <f t="shared" si="127"/>
        <v>0</v>
      </c>
      <c r="F2680" s="2" t="s">
        <v>953</v>
      </c>
      <c r="G2680" s="3" t="s">
        <v>6202</v>
      </c>
      <c r="H2680" s="2" t="s">
        <v>6203</v>
      </c>
      <c r="R2680" s="3" t="str">
        <f t="shared" si="128"/>
        <v/>
      </c>
      <c r="X2680" s="39"/>
      <c r="Y2680" s="39"/>
      <c r="AP2680" s="1" t="s">
        <v>947</v>
      </c>
      <c r="AQ2680" s="1" t="s">
        <v>947</v>
      </c>
      <c r="AR2680" s="1" t="s">
        <v>947</v>
      </c>
      <c r="AS2680" s="1" t="s">
        <v>947</v>
      </c>
    </row>
    <row r="2681" spans="3:45" x14ac:dyDescent="0.2">
      <c r="C2681" s="107"/>
      <c r="D2681" s="37" t="str">
        <f t="shared" si="126"/>
        <v/>
      </c>
      <c r="E2681" s="3">
        <f t="shared" si="127"/>
        <v>0</v>
      </c>
      <c r="F2681" s="2" t="s">
        <v>953</v>
      </c>
      <c r="G2681" s="3" t="s">
        <v>6204</v>
      </c>
      <c r="H2681" s="2" t="s">
        <v>6205</v>
      </c>
      <c r="R2681" s="3" t="str">
        <f t="shared" si="128"/>
        <v/>
      </c>
      <c r="T2681" s="39"/>
      <c r="X2681" s="39"/>
      <c r="Y2681" s="39"/>
      <c r="AP2681" s="1" t="s">
        <v>947</v>
      </c>
      <c r="AQ2681" s="1" t="s">
        <v>947</v>
      </c>
      <c r="AR2681" s="1" t="s">
        <v>947</v>
      </c>
      <c r="AS2681" s="1" t="s">
        <v>947</v>
      </c>
    </row>
    <row r="2682" spans="3:45" x14ac:dyDescent="0.2">
      <c r="C2682" s="107"/>
      <c r="D2682" s="37" t="str">
        <f t="shared" si="126"/>
        <v/>
      </c>
      <c r="E2682" s="3">
        <f t="shared" si="127"/>
        <v>0</v>
      </c>
      <c r="F2682" s="2" t="s">
        <v>953</v>
      </c>
      <c r="G2682" s="3" t="s">
        <v>6206</v>
      </c>
      <c r="H2682" s="2" t="s">
        <v>6207</v>
      </c>
      <c r="R2682" s="3" t="str">
        <f t="shared" si="128"/>
        <v/>
      </c>
      <c r="X2682" s="39"/>
      <c r="Y2682" s="39"/>
      <c r="AP2682" s="1" t="s">
        <v>947</v>
      </c>
      <c r="AQ2682" s="1" t="s">
        <v>947</v>
      </c>
      <c r="AR2682" s="1" t="s">
        <v>947</v>
      </c>
      <c r="AS2682" s="1" t="s">
        <v>947</v>
      </c>
    </row>
    <row r="2683" spans="3:45" x14ac:dyDescent="0.2">
      <c r="C2683" s="107"/>
      <c r="D2683" s="37" t="str">
        <f t="shared" si="126"/>
        <v/>
      </c>
      <c r="E2683" s="3">
        <f t="shared" si="127"/>
        <v>0</v>
      </c>
      <c r="F2683" s="2" t="s">
        <v>953</v>
      </c>
      <c r="G2683" s="3" t="s">
        <v>6208</v>
      </c>
      <c r="H2683" s="2" t="s">
        <v>6209</v>
      </c>
      <c r="R2683" s="3" t="str">
        <f t="shared" si="128"/>
        <v/>
      </c>
      <c r="T2683" s="39"/>
      <c r="X2683" s="39"/>
      <c r="Y2683" s="39"/>
      <c r="AP2683" s="1" t="s">
        <v>947</v>
      </c>
      <c r="AQ2683" s="1" t="s">
        <v>947</v>
      </c>
      <c r="AR2683" s="1" t="s">
        <v>947</v>
      </c>
      <c r="AS2683" s="1" t="s">
        <v>947</v>
      </c>
    </row>
    <row r="2684" spans="3:45" x14ac:dyDescent="0.2">
      <c r="C2684" s="107"/>
      <c r="D2684" s="37" t="str">
        <f t="shared" si="126"/>
        <v/>
      </c>
      <c r="E2684" s="3">
        <f t="shared" si="127"/>
        <v>0</v>
      </c>
      <c r="F2684" s="2" t="s">
        <v>953</v>
      </c>
      <c r="G2684" s="3" t="s">
        <v>6210</v>
      </c>
      <c r="H2684" s="2" t="s">
        <v>6211</v>
      </c>
      <c r="R2684" s="3" t="str">
        <f t="shared" si="128"/>
        <v/>
      </c>
      <c r="X2684" s="39"/>
      <c r="Y2684" s="39"/>
      <c r="AP2684" s="1" t="s">
        <v>947</v>
      </c>
      <c r="AQ2684" s="1" t="s">
        <v>947</v>
      </c>
      <c r="AR2684" s="1" t="s">
        <v>947</v>
      </c>
      <c r="AS2684" s="1" t="s">
        <v>947</v>
      </c>
    </row>
    <row r="2685" spans="3:45" x14ac:dyDescent="0.2">
      <c r="C2685" s="107"/>
      <c r="D2685" s="37" t="str">
        <f t="shared" si="126"/>
        <v/>
      </c>
      <c r="E2685" s="3">
        <f t="shared" si="127"/>
        <v>0</v>
      </c>
      <c r="F2685" s="2" t="s">
        <v>953</v>
      </c>
      <c r="G2685" s="3" t="s">
        <v>6212</v>
      </c>
      <c r="H2685" s="2" t="s">
        <v>6213</v>
      </c>
      <c r="R2685" s="3" t="str">
        <f t="shared" si="128"/>
        <v/>
      </c>
      <c r="T2685" s="39"/>
      <c r="X2685" s="39"/>
      <c r="Y2685" s="39"/>
      <c r="AP2685" s="1" t="s">
        <v>947</v>
      </c>
      <c r="AQ2685" s="1" t="s">
        <v>947</v>
      </c>
      <c r="AR2685" s="1" t="s">
        <v>947</v>
      </c>
      <c r="AS2685" s="1" t="s">
        <v>947</v>
      </c>
    </row>
    <row r="2686" spans="3:45" x14ac:dyDescent="0.2">
      <c r="C2686" s="107"/>
      <c r="D2686" s="37" t="str">
        <f t="shared" si="126"/>
        <v/>
      </c>
      <c r="E2686" s="3">
        <f t="shared" si="127"/>
        <v>0</v>
      </c>
      <c r="F2686" s="2" t="s">
        <v>953</v>
      </c>
      <c r="G2686" s="3" t="s">
        <v>6214</v>
      </c>
      <c r="H2686" s="2" t="s">
        <v>6215</v>
      </c>
      <c r="R2686" s="3" t="str">
        <f t="shared" si="128"/>
        <v/>
      </c>
      <c r="X2686" s="39"/>
      <c r="Y2686" s="39"/>
      <c r="AP2686" s="1" t="s">
        <v>947</v>
      </c>
      <c r="AQ2686" s="1" t="s">
        <v>947</v>
      </c>
      <c r="AR2686" s="1" t="s">
        <v>947</v>
      </c>
      <c r="AS2686" s="1" t="s">
        <v>947</v>
      </c>
    </row>
    <row r="2687" spans="3:45" x14ac:dyDescent="0.2">
      <c r="C2687" s="107"/>
      <c r="D2687" s="37" t="str">
        <f t="shared" si="126"/>
        <v/>
      </c>
      <c r="E2687" s="3">
        <f t="shared" si="127"/>
        <v>0</v>
      </c>
      <c r="F2687" s="2" t="s">
        <v>953</v>
      </c>
      <c r="G2687" s="3" t="s">
        <v>6216</v>
      </c>
      <c r="H2687" s="2" t="s">
        <v>6217</v>
      </c>
      <c r="R2687" s="3" t="str">
        <f t="shared" si="128"/>
        <v/>
      </c>
      <c r="T2687" s="39"/>
      <c r="X2687" s="39"/>
      <c r="Y2687" s="39"/>
      <c r="AP2687" s="1" t="s">
        <v>947</v>
      </c>
      <c r="AQ2687" s="1" t="s">
        <v>947</v>
      </c>
      <c r="AR2687" s="1" t="s">
        <v>947</v>
      </c>
      <c r="AS2687" s="1" t="s">
        <v>947</v>
      </c>
    </row>
    <row r="2688" spans="3:45" x14ac:dyDescent="0.2">
      <c r="C2688" s="107"/>
      <c r="D2688" s="37" t="str">
        <f t="shared" si="126"/>
        <v/>
      </c>
      <c r="E2688" s="3">
        <f t="shared" si="127"/>
        <v>0</v>
      </c>
      <c r="F2688" s="2" t="s">
        <v>953</v>
      </c>
      <c r="G2688" s="3" t="s">
        <v>6218</v>
      </c>
      <c r="H2688" s="2" t="s">
        <v>6219</v>
      </c>
      <c r="R2688" s="3" t="str">
        <f t="shared" si="128"/>
        <v/>
      </c>
      <c r="X2688" s="39"/>
      <c r="Y2688" s="39"/>
      <c r="AP2688" s="1" t="s">
        <v>947</v>
      </c>
      <c r="AQ2688" s="1" t="s">
        <v>947</v>
      </c>
      <c r="AR2688" s="1" t="s">
        <v>947</v>
      </c>
      <c r="AS2688" s="1" t="s">
        <v>947</v>
      </c>
    </row>
    <row r="2689" spans="3:45" x14ac:dyDescent="0.2">
      <c r="C2689" s="107"/>
      <c r="D2689" s="37" t="str">
        <f t="shared" si="126"/>
        <v/>
      </c>
      <c r="E2689" s="3">
        <f t="shared" si="127"/>
        <v>0</v>
      </c>
      <c r="F2689" s="2" t="s">
        <v>953</v>
      </c>
      <c r="G2689" s="3" t="s">
        <v>6220</v>
      </c>
      <c r="H2689" s="2" t="s">
        <v>6221</v>
      </c>
      <c r="R2689" s="3" t="str">
        <f t="shared" si="128"/>
        <v/>
      </c>
      <c r="T2689" s="39"/>
      <c r="X2689" s="39"/>
      <c r="Y2689" s="39"/>
      <c r="AP2689" s="1" t="s">
        <v>947</v>
      </c>
      <c r="AQ2689" s="1" t="s">
        <v>947</v>
      </c>
      <c r="AR2689" s="1" t="s">
        <v>947</v>
      </c>
      <c r="AS2689" s="1" t="s">
        <v>947</v>
      </c>
    </row>
    <row r="2690" spans="3:45" x14ac:dyDescent="0.2">
      <c r="C2690" s="107"/>
      <c r="D2690" s="37" t="str">
        <f t="shared" si="126"/>
        <v/>
      </c>
      <c r="E2690" s="3">
        <f t="shared" si="127"/>
        <v>0</v>
      </c>
      <c r="F2690" s="2" t="s">
        <v>953</v>
      </c>
      <c r="G2690" s="3" t="s">
        <v>6222</v>
      </c>
      <c r="H2690" s="2" t="s">
        <v>6223</v>
      </c>
      <c r="R2690" s="3" t="str">
        <f t="shared" si="128"/>
        <v/>
      </c>
      <c r="X2690" s="39"/>
      <c r="Y2690" s="39"/>
      <c r="AP2690" s="1" t="s">
        <v>947</v>
      </c>
      <c r="AQ2690" s="1" t="s">
        <v>947</v>
      </c>
      <c r="AR2690" s="1" t="s">
        <v>947</v>
      </c>
      <c r="AS2690" s="1" t="s">
        <v>947</v>
      </c>
    </row>
    <row r="2691" spans="3:45" x14ac:dyDescent="0.2">
      <c r="C2691" s="107"/>
      <c r="D2691" s="37" t="str">
        <f t="shared" si="126"/>
        <v/>
      </c>
      <c r="E2691" s="3">
        <f t="shared" si="127"/>
        <v>0</v>
      </c>
      <c r="F2691" s="2" t="s">
        <v>953</v>
      </c>
      <c r="G2691" s="3" t="s">
        <v>6224</v>
      </c>
      <c r="H2691" s="2" t="s">
        <v>6225</v>
      </c>
      <c r="R2691" s="3" t="str">
        <f t="shared" si="128"/>
        <v/>
      </c>
      <c r="T2691" s="39"/>
      <c r="X2691" s="39"/>
      <c r="Y2691" s="39"/>
      <c r="AP2691" s="1" t="s">
        <v>947</v>
      </c>
      <c r="AQ2691" s="1" t="s">
        <v>947</v>
      </c>
      <c r="AR2691" s="1" t="s">
        <v>947</v>
      </c>
      <c r="AS2691" s="1" t="s">
        <v>947</v>
      </c>
    </row>
    <row r="2692" spans="3:45" x14ac:dyDescent="0.2">
      <c r="C2692" s="107"/>
      <c r="D2692" s="37" t="str">
        <f t="shared" si="126"/>
        <v/>
      </c>
      <c r="E2692" s="3">
        <f t="shared" si="127"/>
        <v>0</v>
      </c>
      <c r="F2692" s="2" t="s">
        <v>953</v>
      </c>
      <c r="G2692" s="3" t="s">
        <v>6226</v>
      </c>
      <c r="H2692" s="2" t="s">
        <v>6227</v>
      </c>
      <c r="R2692" s="3" t="str">
        <f t="shared" si="128"/>
        <v/>
      </c>
      <c r="X2692" s="39"/>
      <c r="Y2692" s="39"/>
      <c r="AP2692" s="1" t="s">
        <v>947</v>
      </c>
      <c r="AQ2692" s="1" t="s">
        <v>947</v>
      </c>
      <c r="AR2692" s="1" t="s">
        <v>947</v>
      </c>
      <c r="AS2692" s="1" t="s">
        <v>947</v>
      </c>
    </row>
    <row r="2693" spans="3:45" x14ac:dyDescent="0.2">
      <c r="C2693" s="107"/>
      <c r="D2693" s="37" t="str">
        <f t="shared" ref="D2693:D2756" si="129">CONCATENATE(A2693,B2693,C2693)</f>
        <v/>
      </c>
      <c r="E2693" s="3">
        <f t="shared" ref="E2693:E2756" si="130">LEN(D2693)</f>
        <v>0</v>
      </c>
      <c r="F2693" s="2" t="s">
        <v>953</v>
      </c>
      <c r="G2693" s="3" t="s">
        <v>6228</v>
      </c>
      <c r="H2693" s="2" t="s">
        <v>6229</v>
      </c>
      <c r="R2693" s="3" t="str">
        <f t="shared" si="128"/>
        <v/>
      </c>
      <c r="T2693" s="39"/>
      <c r="X2693" s="39"/>
      <c r="Y2693" s="39"/>
      <c r="AP2693" s="1" t="s">
        <v>947</v>
      </c>
      <c r="AQ2693" s="1" t="s">
        <v>947</v>
      </c>
      <c r="AR2693" s="1" t="s">
        <v>947</v>
      </c>
      <c r="AS2693" s="1" t="s">
        <v>947</v>
      </c>
    </row>
    <row r="2694" spans="3:45" x14ac:dyDescent="0.2">
      <c r="C2694" s="107"/>
      <c r="D2694" s="37" t="str">
        <f t="shared" si="129"/>
        <v/>
      </c>
      <c r="E2694" s="3">
        <f t="shared" si="130"/>
        <v>0</v>
      </c>
      <c r="F2694" s="2" t="s">
        <v>953</v>
      </c>
      <c r="G2694" s="3" t="s">
        <v>6230</v>
      </c>
      <c r="H2694" s="2" t="s">
        <v>6231</v>
      </c>
      <c r="R2694" s="3" t="str">
        <f t="shared" si="128"/>
        <v/>
      </c>
      <c r="X2694" s="39"/>
      <c r="Y2694" s="39"/>
      <c r="AP2694" s="1" t="s">
        <v>947</v>
      </c>
      <c r="AQ2694" s="1" t="s">
        <v>947</v>
      </c>
      <c r="AR2694" s="1" t="s">
        <v>947</v>
      </c>
      <c r="AS2694" s="1" t="s">
        <v>947</v>
      </c>
    </row>
    <row r="2695" spans="3:45" x14ac:dyDescent="0.2">
      <c r="C2695" s="107"/>
      <c r="D2695" s="37" t="str">
        <f t="shared" si="129"/>
        <v/>
      </c>
      <c r="E2695" s="3">
        <f t="shared" si="130"/>
        <v>0</v>
      </c>
      <c r="F2695" s="2" t="s">
        <v>953</v>
      </c>
      <c r="G2695" s="3" t="s">
        <v>6232</v>
      </c>
      <c r="H2695" s="2" t="s">
        <v>6233</v>
      </c>
      <c r="R2695" s="3" t="str">
        <f t="shared" si="128"/>
        <v/>
      </c>
      <c r="T2695" s="39"/>
      <c r="X2695" s="39"/>
      <c r="Y2695" s="39"/>
      <c r="AP2695" s="1" t="s">
        <v>947</v>
      </c>
      <c r="AQ2695" s="1" t="s">
        <v>947</v>
      </c>
      <c r="AR2695" s="1" t="s">
        <v>947</v>
      </c>
      <c r="AS2695" s="1" t="s">
        <v>947</v>
      </c>
    </row>
    <row r="2696" spans="3:45" x14ac:dyDescent="0.2">
      <c r="C2696" s="107"/>
      <c r="D2696" s="37" t="str">
        <f t="shared" si="129"/>
        <v/>
      </c>
      <c r="E2696" s="3">
        <f t="shared" si="130"/>
        <v>0</v>
      </c>
      <c r="F2696" s="2" t="s">
        <v>953</v>
      </c>
      <c r="G2696" s="3" t="s">
        <v>6234</v>
      </c>
      <c r="H2696" s="2" t="s">
        <v>6235</v>
      </c>
      <c r="R2696" s="3" t="str">
        <f t="shared" si="128"/>
        <v/>
      </c>
      <c r="X2696" s="39"/>
      <c r="Y2696" s="39"/>
      <c r="AP2696" s="1" t="s">
        <v>947</v>
      </c>
      <c r="AQ2696" s="1" t="s">
        <v>947</v>
      </c>
      <c r="AR2696" s="1" t="s">
        <v>947</v>
      </c>
      <c r="AS2696" s="1" t="s">
        <v>947</v>
      </c>
    </row>
    <row r="2697" spans="3:45" x14ac:dyDescent="0.2">
      <c r="C2697" s="107"/>
      <c r="D2697" s="37" t="str">
        <f t="shared" si="129"/>
        <v/>
      </c>
      <c r="E2697" s="3">
        <f t="shared" si="130"/>
        <v>0</v>
      </c>
      <c r="F2697" s="2" t="s">
        <v>953</v>
      </c>
      <c r="G2697" s="3" t="s">
        <v>6236</v>
      </c>
      <c r="H2697" s="2" t="s">
        <v>6237</v>
      </c>
      <c r="R2697" s="3" t="str">
        <f t="shared" si="128"/>
        <v/>
      </c>
      <c r="T2697" s="39"/>
      <c r="X2697" s="39"/>
      <c r="Y2697" s="39"/>
      <c r="AP2697" s="1" t="s">
        <v>947</v>
      </c>
      <c r="AQ2697" s="1" t="s">
        <v>947</v>
      </c>
      <c r="AR2697" s="1" t="s">
        <v>947</v>
      </c>
      <c r="AS2697" s="1" t="s">
        <v>947</v>
      </c>
    </row>
    <row r="2698" spans="3:45" x14ac:dyDescent="0.2">
      <c r="C2698" s="107"/>
      <c r="D2698" s="37" t="str">
        <f t="shared" si="129"/>
        <v/>
      </c>
      <c r="E2698" s="3">
        <f t="shared" si="130"/>
        <v>0</v>
      </c>
      <c r="F2698" s="2" t="s">
        <v>953</v>
      </c>
      <c r="G2698" s="3" t="s">
        <v>6238</v>
      </c>
      <c r="H2698" s="2" t="s">
        <v>6239</v>
      </c>
      <c r="R2698" s="3" t="str">
        <f t="shared" si="128"/>
        <v/>
      </c>
      <c r="X2698" s="39"/>
      <c r="Y2698" s="39"/>
      <c r="AP2698" s="1" t="s">
        <v>947</v>
      </c>
      <c r="AQ2698" s="1" t="s">
        <v>947</v>
      </c>
      <c r="AR2698" s="1" t="s">
        <v>947</v>
      </c>
      <c r="AS2698" s="1" t="s">
        <v>947</v>
      </c>
    </row>
    <row r="2699" spans="3:45" x14ac:dyDescent="0.2">
      <c r="C2699" s="107"/>
      <c r="D2699" s="37" t="str">
        <f t="shared" si="129"/>
        <v/>
      </c>
      <c r="E2699" s="3">
        <f t="shared" si="130"/>
        <v>0</v>
      </c>
      <c r="F2699" s="2" t="s">
        <v>953</v>
      </c>
      <c r="G2699" s="3" t="s">
        <v>6240</v>
      </c>
      <c r="H2699" s="2" t="s">
        <v>6241</v>
      </c>
      <c r="R2699" s="3" t="str">
        <f t="shared" si="128"/>
        <v/>
      </c>
      <c r="T2699" s="39"/>
      <c r="X2699" s="39"/>
      <c r="Y2699" s="39"/>
      <c r="AP2699" s="1" t="s">
        <v>947</v>
      </c>
      <c r="AQ2699" s="1" t="s">
        <v>947</v>
      </c>
      <c r="AR2699" s="1" t="s">
        <v>947</v>
      </c>
      <c r="AS2699" s="1" t="s">
        <v>947</v>
      </c>
    </row>
    <row r="2700" spans="3:45" x14ac:dyDescent="0.2">
      <c r="C2700" s="107"/>
      <c r="D2700" s="37" t="str">
        <f t="shared" si="129"/>
        <v/>
      </c>
      <c r="E2700" s="3">
        <f t="shared" si="130"/>
        <v>0</v>
      </c>
      <c r="F2700" s="2" t="s">
        <v>953</v>
      </c>
      <c r="G2700" s="3" t="s">
        <v>6242</v>
      </c>
      <c r="H2700" s="2" t="s">
        <v>6243</v>
      </c>
      <c r="R2700" s="3" t="str">
        <f t="shared" si="128"/>
        <v/>
      </c>
      <c r="X2700" s="39"/>
      <c r="Y2700" s="39"/>
      <c r="AP2700" s="1" t="s">
        <v>947</v>
      </c>
      <c r="AQ2700" s="1" t="s">
        <v>947</v>
      </c>
      <c r="AR2700" s="1" t="s">
        <v>947</v>
      </c>
      <c r="AS2700" s="1" t="s">
        <v>947</v>
      </c>
    </row>
    <row r="2701" spans="3:45" x14ac:dyDescent="0.2">
      <c r="C2701" s="107"/>
      <c r="D2701" s="37" t="str">
        <f t="shared" si="129"/>
        <v/>
      </c>
      <c r="E2701" s="3">
        <f t="shared" si="130"/>
        <v>0</v>
      </c>
      <c r="F2701" s="2" t="s">
        <v>953</v>
      </c>
      <c r="G2701" s="3" t="s">
        <v>6244</v>
      </c>
      <c r="H2701" s="2" t="s">
        <v>6245</v>
      </c>
      <c r="R2701" s="3" t="str">
        <f t="shared" si="128"/>
        <v/>
      </c>
      <c r="T2701" s="39"/>
      <c r="X2701" s="39"/>
      <c r="Y2701" s="39"/>
      <c r="AP2701" s="1" t="s">
        <v>947</v>
      </c>
      <c r="AQ2701" s="1" t="s">
        <v>947</v>
      </c>
      <c r="AR2701" s="1" t="s">
        <v>947</v>
      </c>
      <c r="AS2701" s="1" t="s">
        <v>947</v>
      </c>
    </row>
    <row r="2702" spans="3:45" x14ac:dyDescent="0.2">
      <c r="C2702" s="107"/>
      <c r="D2702" s="37" t="str">
        <f t="shared" si="129"/>
        <v/>
      </c>
      <c r="E2702" s="3">
        <f t="shared" si="130"/>
        <v>0</v>
      </c>
      <c r="F2702" s="2" t="s">
        <v>953</v>
      </c>
      <c r="G2702" s="3" t="s">
        <v>6246</v>
      </c>
      <c r="H2702" s="2" t="s">
        <v>6247</v>
      </c>
      <c r="R2702" s="3" t="str">
        <f t="shared" si="128"/>
        <v/>
      </c>
      <c r="X2702" s="39"/>
      <c r="Y2702" s="39"/>
      <c r="AP2702" s="1" t="s">
        <v>947</v>
      </c>
      <c r="AQ2702" s="1" t="s">
        <v>947</v>
      </c>
      <c r="AR2702" s="1" t="s">
        <v>947</v>
      </c>
      <c r="AS2702" s="1" t="s">
        <v>947</v>
      </c>
    </row>
    <row r="2703" spans="3:45" x14ac:dyDescent="0.2">
      <c r="C2703" s="107"/>
      <c r="D2703" s="37" t="str">
        <f t="shared" si="129"/>
        <v/>
      </c>
      <c r="E2703" s="3">
        <f t="shared" si="130"/>
        <v>0</v>
      </c>
      <c r="F2703" s="2" t="s">
        <v>953</v>
      </c>
      <c r="G2703" s="3" t="s">
        <v>6248</v>
      </c>
      <c r="H2703" s="2" t="s">
        <v>6249</v>
      </c>
      <c r="R2703" s="3" t="str">
        <f t="shared" ref="R2703:R2766" si="131">CONCATENATE(I2703,J2703,K2703,L2703,M2703,N2703,O2703,P2703,Q2703)</f>
        <v/>
      </c>
      <c r="T2703" s="39"/>
      <c r="X2703" s="39"/>
      <c r="Y2703" s="39"/>
      <c r="AP2703" s="1" t="s">
        <v>947</v>
      </c>
      <c r="AQ2703" s="1" t="s">
        <v>947</v>
      </c>
      <c r="AR2703" s="1" t="s">
        <v>947</v>
      </c>
      <c r="AS2703" s="1" t="s">
        <v>947</v>
      </c>
    </row>
    <row r="2704" spans="3:45" x14ac:dyDescent="0.2">
      <c r="C2704" s="107"/>
      <c r="D2704" s="37" t="str">
        <f t="shared" si="129"/>
        <v/>
      </c>
      <c r="E2704" s="3">
        <f t="shared" si="130"/>
        <v>0</v>
      </c>
      <c r="F2704" s="2" t="s">
        <v>953</v>
      </c>
      <c r="G2704" s="3" t="s">
        <v>6250</v>
      </c>
      <c r="H2704" s="2" t="s">
        <v>6251</v>
      </c>
      <c r="R2704" s="3" t="str">
        <f t="shared" si="131"/>
        <v/>
      </c>
      <c r="X2704" s="39"/>
      <c r="Y2704" s="39"/>
      <c r="AP2704" s="1" t="s">
        <v>947</v>
      </c>
      <c r="AQ2704" s="1" t="s">
        <v>947</v>
      </c>
      <c r="AR2704" s="1" t="s">
        <v>947</v>
      </c>
      <c r="AS2704" s="1" t="s">
        <v>947</v>
      </c>
    </row>
    <row r="2705" spans="3:45" x14ac:dyDescent="0.2">
      <c r="C2705" s="107"/>
      <c r="D2705" s="37" t="str">
        <f t="shared" si="129"/>
        <v/>
      </c>
      <c r="E2705" s="3">
        <f t="shared" si="130"/>
        <v>0</v>
      </c>
      <c r="F2705" s="2" t="s">
        <v>953</v>
      </c>
      <c r="G2705" s="3" t="s">
        <v>6252</v>
      </c>
      <c r="H2705" s="2" t="s">
        <v>6253</v>
      </c>
      <c r="R2705" s="3" t="str">
        <f t="shared" si="131"/>
        <v/>
      </c>
      <c r="T2705" s="39"/>
      <c r="X2705" s="39"/>
      <c r="Y2705" s="39"/>
      <c r="AP2705" s="1" t="s">
        <v>947</v>
      </c>
      <c r="AQ2705" s="1" t="s">
        <v>947</v>
      </c>
      <c r="AR2705" s="1" t="s">
        <v>947</v>
      </c>
      <c r="AS2705" s="1" t="s">
        <v>947</v>
      </c>
    </row>
    <row r="2706" spans="3:45" x14ac:dyDescent="0.2">
      <c r="C2706" s="107"/>
      <c r="D2706" s="37" t="str">
        <f t="shared" si="129"/>
        <v/>
      </c>
      <c r="E2706" s="3">
        <f t="shared" si="130"/>
        <v>0</v>
      </c>
      <c r="F2706" s="2" t="s">
        <v>953</v>
      </c>
      <c r="G2706" s="3" t="s">
        <v>6254</v>
      </c>
      <c r="H2706" s="2" t="s">
        <v>6255</v>
      </c>
      <c r="R2706" s="3" t="str">
        <f t="shared" si="131"/>
        <v/>
      </c>
      <c r="X2706" s="39"/>
      <c r="Y2706" s="39"/>
      <c r="AP2706" s="1" t="s">
        <v>947</v>
      </c>
      <c r="AQ2706" s="1" t="s">
        <v>947</v>
      </c>
      <c r="AR2706" s="1" t="s">
        <v>947</v>
      </c>
      <c r="AS2706" s="1" t="s">
        <v>947</v>
      </c>
    </row>
    <row r="2707" spans="3:45" x14ac:dyDescent="0.2">
      <c r="C2707" s="107"/>
      <c r="D2707" s="37" t="str">
        <f t="shared" si="129"/>
        <v/>
      </c>
      <c r="E2707" s="3">
        <f t="shared" si="130"/>
        <v>0</v>
      </c>
      <c r="F2707" s="2" t="s">
        <v>953</v>
      </c>
      <c r="G2707" s="3" t="s">
        <v>6256</v>
      </c>
      <c r="H2707" s="2" t="s">
        <v>6257</v>
      </c>
      <c r="R2707" s="3" t="str">
        <f t="shared" si="131"/>
        <v/>
      </c>
      <c r="T2707" s="39"/>
      <c r="X2707" s="39"/>
      <c r="Y2707" s="39"/>
      <c r="AP2707" s="1" t="s">
        <v>947</v>
      </c>
      <c r="AQ2707" s="1" t="s">
        <v>947</v>
      </c>
      <c r="AR2707" s="1" t="s">
        <v>947</v>
      </c>
      <c r="AS2707" s="1" t="s">
        <v>947</v>
      </c>
    </row>
    <row r="2708" spans="3:45" x14ac:dyDescent="0.2">
      <c r="C2708" s="107"/>
      <c r="D2708" s="37" t="str">
        <f t="shared" si="129"/>
        <v/>
      </c>
      <c r="E2708" s="3">
        <f t="shared" si="130"/>
        <v>0</v>
      </c>
      <c r="F2708" s="2" t="s">
        <v>953</v>
      </c>
      <c r="G2708" s="3" t="s">
        <v>6258</v>
      </c>
      <c r="H2708" s="2" t="s">
        <v>6259</v>
      </c>
      <c r="R2708" s="3" t="str">
        <f t="shared" si="131"/>
        <v/>
      </c>
      <c r="X2708" s="39"/>
      <c r="Y2708" s="39"/>
      <c r="AP2708" s="1" t="s">
        <v>947</v>
      </c>
      <c r="AQ2708" s="1" t="s">
        <v>947</v>
      </c>
      <c r="AR2708" s="1" t="s">
        <v>947</v>
      </c>
      <c r="AS2708" s="1" t="s">
        <v>947</v>
      </c>
    </row>
    <row r="2709" spans="3:45" x14ac:dyDescent="0.2">
      <c r="C2709" s="107"/>
      <c r="D2709" s="37" t="str">
        <f t="shared" si="129"/>
        <v/>
      </c>
      <c r="E2709" s="3">
        <f t="shared" si="130"/>
        <v>0</v>
      </c>
      <c r="F2709" s="2" t="s">
        <v>953</v>
      </c>
      <c r="G2709" s="3" t="s">
        <v>6260</v>
      </c>
      <c r="H2709" s="2" t="s">
        <v>6261</v>
      </c>
      <c r="R2709" s="3" t="str">
        <f t="shared" si="131"/>
        <v/>
      </c>
      <c r="X2709" s="39"/>
      <c r="Y2709" s="39"/>
      <c r="AP2709" s="1" t="s">
        <v>947</v>
      </c>
      <c r="AQ2709" s="1" t="s">
        <v>947</v>
      </c>
      <c r="AR2709" s="1" t="s">
        <v>947</v>
      </c>
      <c r="AS2709" s="1" t="s">
        <v>947</v>
      </c>
    </row>
    <row r="2710" spans="3:45" x14ac:dyDescent="0.2">
      <c r="C2710" s="107"/>
      <c r="D2710" s="37" t="str">
        <f t="shared" si="129"/>
        <v/>
      </c>
      <c r="E2710" s="3">
        <f t="shared" si="130"/>
        <v>0</v>
      </c>
      <c r="F2710" s="2" t="s">
        <v>953</v>
      </c>
      <c r="G2710" s="3" t="s">
        <v>6262</v>
      </c>
      <c r="H2710" s="2" t="s">
        <v>6263</v>
      </c>
      <c r="R2710" s="3" t="str">
        <f t="shared" si="131"/>
        <v/>
      </c>
      <c r="X2710" s="39"/>
      <c r="Y2710" s="39"/>
      <c r="AP2710" s="1" t="s">
        <v>947</v>
      </c>
      <c r="AQ2710" s="1" t="s">
        <v>947</v>
      </c>
      <c r="AR2710" s="1" t="s">
        <v>947</v>
      </c>
      <c r="AS2710" s="1" t="s">
        <v>947</v>
      </c>
    </row>
    <row r="2711" spans="3:45" x14ac:dyDescent="0.2">
      <c r="C2711" s="107"/>
      <c r="D2711" s="37" t="str">
        <f t="shared" si="129"/>
        <v/>
      </c>
      <c r="E2711" s="3">
        <f t="shared" si="130"/>
        <v>0</v>
      </c>
      <c r="F2711" s="2" t="s">
        <v>953</v>
      </c>
      <c r="G2711" s="3" t="s">
        <v>6264</v>
      </c>
      <c r="H2711" s="2" t="s">
        <v>6265</v>
      </c>
      <c r="R2711" s="3" t="str">
        <f t="shared" si="131"/>
        <v/>
      </c>
      <c r="X2711" s="39"/>
      <c r="Y2711" s="39"/>
      <c r="AP2711" s="1" t="s">
        <v>947</v>
      </c>
      <c r="AQ2711" s="1" t="s">
        <v>947</v>
      </c>
      <c r="AR2711" s="1" t="s">
        <v>947</v>
      </c>
      <c r="AS2711" s="1" t="s">
        <v>947</v>
      </c>
    </row>
    <row r="2712" spans="3:45" x14ac:dyDescent="0.2">
      <c r="C2712" s="107"/>
      <c r="D2712" s="37" t="str">
        <f t="shared" si="129"/>
        <v/>
      </c>
      <c r="E2712" s="3">
        <f t="shared" si="130"/>
        <v>0</v>
      </c>
      <c r="F2712" s="2" t="s">
        <v>953</v>
      </c>
      <c r="G2712" s="3" t="s">
        <v>6266</v>
      </c>
      <c r="H2712" s="2" t="s">
        <v>6267</v>
      </c>
      <c r="R2712" s="3" t="str">
        <f t="shared" si="131"/>
        <v/>
      </c>
      <c r="X2712" s="39"/>
      <c r="Y2712" s="39"/>
      <c r="AP2712" s="1" t="s">
        <v>947</v>
      </c>
      <c r="AQ2712" s="1" t="s">
        <v>947</v>
      </c>
      <c r="AR2712" s="1" t="s">
        <v>947</v>
      </c>
      <c r="AS2712" s="1" t="s">
        <v>947</v>
      </c>
    </row>
    <row r="2713" spans="3:45" x14ac:dyDescent="0.2">
      <c r="C2713" s="107"/>
      <c r="D2713" s="37" t="str">
        <f t="shared" si="129"/>
        <v/>
      </c>
      <c r="E2713" s="3">
        <f t="shared" si="130"/>
        <v>0</v>
      </c>
      <c r="F2713" s="2" t="s">
        <v>953</v>
      </c>
      <c r="G2713" s="3" t="s">
        <v>6268</v>
      </c>
      <c r="H2713" s="2" t="s">
        <v>6269</v>
      </c>
      <c r="R2713" s="3" t="str">
        <f t="shared" si="131"/>
        <v/>
      </c>
      <c r="X2713" s="39"/>
      <c r="Y2713" s="39"/>
      <c r="AP2713" s="1" t="s">
        <v>947</v>
      </c>
      <c r="AQ2713" s="1" t="s">
        <v>947</v>
      </c>
      <c r="AR2713" s="1" t="s">
        <v>947</v>
      </c>
      <c r="AS2713" s="1" t="s">
        <v>947</v>
      </c>
    </row>
    <row r="2714" spans="3:45" x14ac:dyDescent="0.2">
      <c r="C2714" s="107"/>
      <c r="D2714" s="37" t="str">
        <f t="shared" si="129"/>
        <v/>
      </c>
      <c r="E2714" s="3">
        <f t="shared" si="130"/>
        <v>0</v>
      </c>
      <c r="F2714" s="2" t="s">
        <v>953</v>
      </c>
      <c r="G2714" s="3" t="s">
        <v>6270</v>
      </c>
      <c r="H2714" s="2" t="s">
        <v>6271</v>
      </c>
      <c r="R2714" s="3" t="str">
        <f t="shared" si="131"/>
        <v/>
      </c>
      <c r="X2714" s="39"/>
      <c r="Y2714" s="39"/>
      <c r="AP2714" s="1" t="s">
        <v>947</v>
      </c>
      <c r="AQ2714" s="1" t="s">
        <v>947</v>
      </c>
      <c r="AR2714" s="1" t="s">
        <v>947</v>
      </c>
      <c r="AS2714" s="1" t="s">
        <v>947</v>
      </c>
    </row>
    <row r="2715" spans="3:45" x14ac:dyDescent="0.2">
      <c r="C2715" s="107"/>
      <c r="D2715" s="37" t="str">
        <f t="shared" si="129"/>
        <v/>
      </c>
      <c r="E2715" s="3">
        <f t="shared" si="130"/>
        <v>0</v>
      </c>
      <c r="F2715" s="2" t="s">
        <v>953</v>
      </c>
      <c r="G2715" s="3" t="s">
        <v>6272</v>
      </c>
      <c r="H2715" s="2" t="s">
        <v>6273</v>
      </c>
      <c r="R2715" s="3" t="str">
        <f t="shared" si="131"/>
        <v/>
      </c>
      <c r="X2715" s="39"/>
      <c r="Y2715" s="39"/>
      <c r="AP2715" s="1" t="s">
        <v>947</v>
      </c>
      <c r="AQ2715" s="1" t="s">
        <v>947</v>
      </c>
      <c r="AR2715" s="1" t="s">
        <v>947</v>
      </c>
      <c r="AS2715" s="1" t="s">
        <v>947</v>
      </c>
    </row>
    <row r="2716" spans="3:45" x14ac:dyDescent="0.2">
      <c r="C2716" s="107"/>
      <c r="D2716" s="37" t="str">
        <f t="shared" si="129"/>
        <v/>
      </c>
      <c r="E2716" s="3">
        <f t="shared" si="130"/>
        <v>0</v>
      </c>
      <c r="F2716" s="2" t="s">
        <v>953</v>
      </c>
      <c r="G2716" s="3" t="s">
        <v>6274</v>
      </c>
      <c r="H2716" s="2" t="s">
        <v>6275</v>
      </c>
      <c r="R2716" s="3" t="str">
        <f t="shared" si="131"/>
        <v/>
      </c>
      <c r="X2716" s="39"/>
      <c r="Y2716" s="39"/>
      <c r="AP2716" s="1" t="s">
        <v>947</v>
      </c>
      <c r="AQ2716" s="1" t="s">
        <v>947</v>
      </c>
      <c r="AR2716" s="1" t="s">
        <v>947</v>
      </c>
      <c r="AS2716" s="1" t="s">
        <v>947</v>
      </c>
    </row>
    <row r="2717" spans="3:45" x14ac:dyDescent="0.2">
      <c r="C2717" s="107"/>
      <c r="D2717" s="37" t="str">
        <f t="shared" si="129"/>
        <v/>
      </c>
      <c r="E2717" s="3">
        <f t="shared" si="130"/>
        <v>0</v>
      </c>
      <c r="F2717" s="2" t="s">
        <v>953</v>
      </c>
      <c r="G2717" s="3" t="s">
        <v>6276</v>
      </c>
      <c r="H2717" s="2" t="s">
        <v>6277</v>
      </c>
      <c r="R2717" s="3" t="str">
        <f t="shared" si="131"/>
        <v/>
      </c>
      <c r="X2717" s="39"/>
      <c r="Y2717" s="39"/>
      <c r="AP2717" s="1" t="s">
        <v>947</v>
      </c>
      <c r="AQ2717" s="1" t="s">
        <v>947</v>
      </c>
      <c r="AR2717" s="1" t="s">
        <v>947</v>
      </c>
      <c r="AS2717" s="1" t="s">
        <v>947</v>
      </c>
    </row>
    <row r="2718" spans="3:45" x14ac:dyDescent="0.2">
      <c r="C2718" s="107"/>
      <c r="D2718" s="37" t="str">
        <f t="shared" si="129"/>
        <v/>
      </c>
      <c r="E2718" s="3">
        <f t="shared" si="130"/>
        <v>0</v>
      </c>
      <c r="F2718" s="2" t="s">
        <v>953</v>
      </c>
      <c r="G2718" s="3" t="s">
        <v>6278</v>
      </c>
      <c r="H2718" s="2" t="s">
        <v>6279</v>
      </c>
      <c r="R2718" s="3" t="str">
        <f t="shared" si="131"/>
        <v/>
      </c>
      <c r="X2718" s="39"/>
      <c r="Y2718" s="39"/>
      <c r="AP2718" s="1" t="s">
        <v>947</v>
      </c>
      <c r="AQ2718" s="1" t="s">
        <v>947</v>
      </c>
      <c r="AR2718" s="1" t="s">
        <v>947</v>
      </c>
      <c r="AS2718" s="1" t="s">
        <v>947</v>
      </c>
    </row>
    <row r="2719" spans="3:45" x14ac:dyDescent="0.2">
      <c r="C2719" s="107"/>
      <c r="D2719" s="37" t="str">
        <f t="shared" si="129"/>
        <v/>
      </c>
      <c r="E2719" s="3">
        <f t="shared" si="130"/>
        <v>0</v>
      </c>
      <c r="F2719" s="2" t="s">
        <v>953</v>
      </c>
      <c r="G2719" s="3" t="s">
        <v>6280</v>
      </c>
      <c r="H2719" s="2" t="s">
        <v>6281</v>
      </c>
      <c r="R2719" s="3" t="str">
        <f t="shared" si="131"/>
        <v/>
      </c>
      <c r="X2719" s="39"/>
      <c r="Y2719" s="39"/>
      <c r="AP2719" s="1" t="s">
        <v>947</v>
      </c>
      <c r="AQ2719" s="1" t="s">
        <v>947</v>
      </c>
      <c r="AR2719" s="1" t="s">
        <v>947</v>
      </c>
      <c r="AS2719" s="1" t="s">
        <v>947</v>
      </c>
    </row>
    <row r="2720" spans="3:45" x14ac:dyDescent="0.2">
      <c r="C2720" s="107"/>
      <c r="D2720" s="37" t="str">
        <f t="shared" si="129"/>
        <v/>
      </c>
      <c r="E2720" s="3">
        <f t="shared" si="130"/>
        <v>0</v>
      </c>
      <c r="F2720" s="2" t="s">
        <v>953</v>
      </c>
      <c r="G2720" s="3" t="s">
        <v>6282</v>
      </c>
      <c r="H2720" s="2" t="s">
        <v>6283</v>
      </c>
      <c r="R2720" s="3" t="str">
        <f t="shared" si="131"/>
        <v/>
      </c>
      <c r="X2720" s="39"/>
      <c r="Y2720" s="39"/>
      <c r="AP2720" s="1" t="s">
        <v>947</v>
      </c>
      <c r="AQ2720" s="1" t="s">
        <v>947</v>
      </c>
      <c r="AR2720" s="1" t="s">
        <v>947</v>
      </c>
      <c r="AS2720" s="1" t="s">
        <v>947</v>
      </c>
    </row>
    <row r="2721" spans="3:45" x14ac:dyDescent="0.2">
      <c r="C2721" s="107"/>
      <c r="D2721" s="37" t="str">
        <f t="shared" si="129"/>
        <v/>
      </c>
      <c r="E2721" s="3">
        <f t="shared" si="130"/>
        <v>0</v>
      </c>
      <c r="F2721" s="2" t="s">
        <v>953</v>
      </c>
      <c r="G2721" s="3" t="s">
        <v>6284</v>
      </c>
      <c r="H2721" s="2" t="s">
        <v>6169</v>
      </c>
      <c r="R2721" s="3" t="str">
        <f t="shared" si="131"/>
        <v/>
      </c>
      <c r="X2721" s="39"/>
      <c r="Y2721" s="39"/>
      <c r="AP2721" s="1" t="s">
        <v>947</v>
      </c>
      <c r="AQ2721" s="1" t="s">
        <v>947</v>
      </c>
      <c r="AR2721" s="1" t="s">
        <v>947</v>
      </c>
      <c r="AS2721" s="1" t="s">
        <v>947</v>
      </c>
    </row>
    <row r="2722" spans="3:45" x14ac:dyDescent="0.2">
      <c r="C2722" s="107"/>
      <c r="D2722" s="37" t="str">
        <f t="shared" si="129"/>
        <v/>
      </c>
      <c r="E2722" s="3">
        <f t="shared" si="130"/>
        <v>0</v>
      </c>
      <c r="F2722" s="2" t="s">
        <v>953</v>
      </c>
      <c r="G2722" s="3" t="s">
        <v>6285</v>
      </c>
      <c r="H2722" s="2" t="s">
        <v>6286</v>
      </c>
      <c r="R2722" s="3" t="str">
        <f t="shared" si="131"/>
        <v/>
      </c>
      <c r="X2722" s="39"/>
      <c r="Y2722" s="39"/>
      <c r="AP2722" s="1" t="s">
        <v>947</v>
      </c>
      <c r="AQ2722" s="1" t="s">
        <v>947</v>
      </c>
      <c r="AR2722" s="1" t="s">
        <v>947</v>
      </c>
      <c r="AS2722" s="1" t="s">
        <v>947</v>
      </c>
    </row>
    <row r="2723" spans="3:45" x14ac:dyDescent="0.2">
      <c r="C2723" s="107"/>
      <c r="D2723" s="37" t="str">
        <f t="shared" si="129"/>
        <v/>
      </c>
      <c r="E2723" s="3">
        <f t="shared" si="130"/>
        <v>0</v>
      </c>
      <c r="F2723" s="2" t="s">
        <v>953</v>
      </c>
      <c r="G2723" s="3" t="s">
        <v>6287</v>
      </c>
      <c r="H2723" s="2" t="s">
        <v>6288</v>
      </c>
      <c r="R2723" s="3" t="str">
        <f t="shared" si="131"/>
        <v/>
      </c>
      <c r="X2723" s="39"/>
      <c r="Y2723" s="39"/>
      <c r="AP2723" s="1" t="s">
        <v>947</v>
      </c>
      <c r="AQ2723" s="1" t="s">
        <v>947</v>
      </c>
      <c r="AR2723" s="1" t="s">
        <v>947</v>
      </c>
      <c r="AS2723" s="1" t="s">
        <v>947</v>
      </c>
    </row>
    <row r="2724" spans="3:45" x14ac:dyDescent="0.2">
      <c r="C2724" s="107"/>
      <c r="D2724" s="37" t="str">
        <f t="shared" si="129"/>
        <v/>
      </c>
      <c r="E2724" s="3">
        <f t="shared" si="130"/>
        <v>0</v>
      </c>
      <c r="F2724" s="2" t="s">
        <v>953</v>
      </c>
      <c r="G2724" s="3" t="s">
        <v>6289</v>
      </c>
      <c r="H2724" s="2" t="s">
        <v>6290</v>
      </c>
      <c r="R2724" s="3" t="str">
        <f t="shared" si="131"/>
        <v/>
      </c>
      <c r="X2724" s="39"/>
      <c r="Y2724" s="39"/>
      <c r="AP2724" s="1" t="s">
        <v>947</v>
      </c>
      <c r="AQ2724" s="1" t="s">
        <v>947</v>
      </c>
      <c r="AR2724" s="1" t="s">
        <v>947</v>
      </c>
      <c r="AS2724" s="1" t="s">
        <v>947</v>
      </c>
    </row>
    <row r="2725" spans="3:45" x14ac:dyDescent="0.2">
      <c r="C2725" s="107"/>
      <c r="D2725" s="37" t="str">
        <f t="shared" si="129"/>
        <v/>
      </c>
      <c r="E2725" s="3">
        <f t="shared" si="130"/>
        <v>0</v>
      </c>
      <c r="F2725" s="2" t="s">
        <v>953</v>
      </c>
      <c r="G2725" s="3" t="s">
        <v>6291</v>
      </c>
      <c r="H2725" s="2" t="s">
        <v>6292</v>
      </c>
      <c r="R2725" s="3" t="str">
        <f t="shared" si="131"/>
        <v/>
      </c>
      <c r="X2725" s="39"/>
      <c r="Y2725" s="39"/>
      <c r="AP2725" s="1" t="s">
        <v>947</v>
      </c>
      <c r="AQ2725" s="1" t="s">
        <v>947</v>
      </c>
      <c r="AR2725" s="1" t="s">
        <v>947</v>
      </c>
      <c r="AS2725" s="1" t="s">
        <v>947</v>
      </c>
    </row>
    <row r="2726" spans="3:45" x14ac:dyDescent="0.2">
      <c r="C2726" s="107"/>
      <c r="D2726" s="37" t="str">
        <f t="shared" si="129"/>
        <v/>
      </c>
      <c r="E2726" s="3">
        <f t="shared" si="130"/>
        <v>0</v>
      </c>
      <c r="F2726" s="2" t="s">
        <v>953</v>
      </c>
      <c r="G2726" s="3" t="s">
        <v>6293</v>
      </c>
      <c r="H2726" s="2" t="s">
        <v>6294</v>
      </c>
      <c r="R2726" s="3" t="str">
        <f t="shared" si="131"/>
        <v/>
      </c>
      <c r="X2726" s="39"/>
      <c r="Y2726" s="39"/>
      <c r="AP2726" s="1" t="s">
        <v>947</v>
      </c>
      <c r="AQ2726" s="1" t="s">
        <v>947</v>
      </c>
      <c r="AR2726" s="1" t="s">
        <v>947</v>
      </c>
      <c r="AS2726" s="1" t="s">
        <v>947</v>
      </c>
    </row>
    <row r="2727" spans="3:45" x14ac:dyDescent="0.2">
      <c r="C2727" s="107"/>
      <c r="D2727" s="37" t="str">
        <f t="shared" si="129"/>
        <v/>
      </c>
      <c r="E2727" s="3">
        <f t="shared" si="130"/>
        <v>0</v>
      </c>
      <c r="F2727" s="2" t="s">
        <v>953</v>
      </c>
      <c r="G2727" s="3" t="s">
        <v>6295</v>
      </c>
      <c r="H2727" s="2" t="s">
        <v>6296</v>
      </c>
      <c r="R2727" s="3" t="str">
        <f t="shared" si="131"/>
        <v/>
      </c>
      <c r="X2727" s="39"/>
      <c r="Y2727" s="39"/>
      <c r="AP2727" s="1" t="s">
        <v>947</v>
      </c>
      <c r="AQ2727" s="1" t="s">
        <v>947</v>
      </c>
      <c r="AR2727" s="1" t="s">
        <v>947</v>
      </c>
      <c r="AS2727" s="1" t="s">
        <v>947</v>
      </c>
    </row>
    <row r="2728" spans="3:45" x14ac:dyDescent="0.2">
      <c r="C2728" s="107"/>
      <c r="D2728" s="37" t="str">
        <f t="shared" si="129"/>
        <v/>
      </c>
      <c r="E2728" s="3">
        <f t="shared" si="130"/>
        <v>0</v>
      </c>
      <c r="F2728" s="2" t="s">
        <v>953</v>
      </c>
      <c r="G2728" s="3" t="s">
        <v>6297</v>
      </c>
      <c r="H2728" s="2" t="s">
        <v>6298</v>
      </c>
      <c r="R2728" s="3" t="str">
        <f t="shared" si="131"/>
        <v/>
      </c>
      <c r="X2728" s="39"/>
      <c r="Y2728" s="39"/>
      <c r="AP2728" s="1" t="s">
        <v>947</v>
      </c>
      <c r="AQ2728" s="1" t="s">
        <v>947</v>
      </c>
      <c r="AR2728" s="1" t="s">
        <v>947</v>
      </c>
      <c r="AS2728" s="1" t="s">
        <v>947</v>
      </c>
    </row>
    <row r="2729" spans="3:45" x14ac:dyDescent="0.2">
      <c r="C2729" s="107"/>
      <c r="D2729" s="37" t="str">
        <f t="shared" si="129"/>
        <v/>
      </c>
      <c r="E2729" s="3">
        <f t="shared" si="130"/>
        <v>0</v>
      </c>
      <c r="F2729" s="2" t="s">
        <v>953</v>
      </c>
      <c r="G2729" s="3" t="s">
        <v>4975</v>
      </c>
      <c r="H2729" s="2" t="s">
        <v>4976</v>
      </c>
      <c r="R2729" s="3" t="str">
        <f t="shared" si="131"/>
        <v/>
      </c>
      <c r="X2729" s="39"/>
      <c r="Y2729" s="39"/>
      <c r="AP2729" s="1" t="s">
        <v>947</v>
      </c>
      <c r="AQ2729" s="1" t="s">
        <v>947</v>
      </c>
      <c r="AR2729" s="1" t="s">
        <v>947</v>
      </c>
      <c r="AS2729" s="1" t="s">
        <v>947</v>
      </c>
    </row>
    <row r="2730" spans="3:45" x14ac:dyDescent="0.2">
      <c r="C2730" s="107"/>
      <c r="D2730" s="37" t="str">
        <f t="shared" si="129"/>
        <v/>
      </c>
      <c r="E2730" s="3">
        <f t="shared" si="130"/>
        <v>0</v>
      </c>
      <c r="F2730" s="2" t="s">
        <v>953</v>
      </c>
      <c r="G2730" s="3" t="s">
        <v>4977</v>
      </c>
      <c r="H2730" s="2" t="s">
        <v>4978</v>
      </c>
      <c r="R2730" s="3" t="str">
        <f t="shared" si="131"/>
        <v/>
      </c>
      <c r="X2730" s="39"/>
      <c r="Y2730" s="39"/>
      <c r="AP2730" s="1" t="s">
        <v>947</v>
      </c>
      <c r="AQ2730" s="1" t="s">
        <v>947</v>
      </c>
      <c r="AR2730" s="1" t="s">
        <v>947</v>
      </c>
      <c r="AS2730" s="1" t="s">
        <v>947</v>
      </c>
    </row>
    <row r="2731" spans="3:45" x14ac:dyDescent="0.2">
      <c r="C2731" s="107"/>
      <c r="D2731" s="37" t="str">
        <f t="shared" si="129"/>
        <v/>
      </c>
      <c r="E2731" s="3">
        <f t="shared" si="130"/>
        <v>0</v>
      </c>
      <c r="F2731" s="2" t="s">
        <v>953</v>
      </c>
      <c r="G2731" s="3" t="s">
        <v>4979</v>
      </c>
      <c r="H2731" s="2" t="s">
        <v>4980</v>
      </c>
      <c r="R2731" s="3" t="str">
        <f t="shared" si="131"/>
        <v/>
      </c>
      <c r="T2731" s="39"/>
      <c r="X2731" s="39"/>
      <c r="Y2731" s="39"/>
      <c r="AP2731" s="1" t="s">
        <v>947</v>
      </c>
      <c r="AQ2731" s="1" t="s">
        <v>947</v>
      </c>
      <c r="AR2731" s="1" t="s">
        <v>947</v>
      </c>
      <c r="AS2731" s="1" t="s">
        <v>947</v>
      </c>
    </row>
    <row r="2732" spans="3:45" x14ac:dyDescent="0.2">
      <c r="C2732" s="107"/>
      <c r="D2732" s="37" t="str">
        <f t="shared" si="129"/>
        <v/>
      </c>
      <c r="E2732" s="3">
        <f t="shared" si="130"/>
        <v>0</v>
      </c>
      <c r="F2732" s="2" t="s">
        <v>953</v>
      </c>
      <c r="G2732" s="3" t="s">
        <v>4981</v>
      </c>
      <c r="H2732" s="2" t="s">
        <v>4982</v>
      </c>
      <c r="R2732" s="3" t="str">
        <f t="shared" si="131"/>
        <v/>
      </c>
      <c r="T2732" s="39"/>
      <c r="X2732" s="39"/>
      <c r="Y2732" s="39"/>
      <c r="AP2732" s="1" t="s">
        <v>947</v>
      </c>
      <c r="AQ2732" s="1" t="s">
        <v>947</v>
      </c>
      <c r="AR2732" s="1" t="s">
        <v>947</v>
      </c>
      <c r="AS2732" s="1" t="s">
        <v>947</v>
      </c>
    </row>
    <row r="2733" spans="3:45" x14ac:dyDescent="0.2">
      <c r="C2733" s="107"/>
      <c r="D2733" s="37" t="str">
        <f t="shared" si="129"/>
        <v/>
      </c>
      <c r="E2733" s="3">
        <f t="shared" si="130"/>
        <v>0</v>
      </c>
      <c r="F2733" s="2" t="s">
        <v>953</v>
      </c>
      <c r="G2733" s="3" t="s">
        <v>4983</v>
      </c>
      <c r="H2733" s="2" t="s">
        <v>4984</v>
      </c>
      <c r="R2733" s="3" t="str">
        <f t="shared" si="131"/>
        <v/>
      </c>
      <c r="X2733" s="39"/>
      <c r="Y2733" s="39"/>
      <c r="AP2733" s="1" t="s">
        <v>947</v>
      </c>
      <c r="AQ2733" s="1" t="s">
        <v>947</v>
      </c>
      <c r="AR2733" s="1" t="s">
        <v>947</v>
      </c>
      <c r="AS2733" s="1" t="s">
        <v>947</v>
      </c>
    </row>
    <row r="2734" spans="3:45" x14ac:dyDescent="0.2">
      <c r="C2734" s="107"/>
      <c r="D2734" s="37" t="str">
        <f t="shared" si="129"/>
        <v/>
      </c>
      <c r="E2734" s="3">
        <f t="shared" si="130"/>
        <v>0</v>
      </c>
      <c r="F2734" s="2" t="s">
        <v>953</v>
      </c>
      <c r="G2734" s="3" t="s">
        <v>4985</v>
      </c>
      <c r="H2734" s="2" t="s">
        <v>4986</v>
      </c>
      <c r="R2734" s="3" t="str">
        <f t="shared" si="131"/>
        <v/>
      </c>
      <c r="AP2734" s="1" t="s">
        <v>947</v>
      </c>
      <c r="AQ2734" s="1" t="s">
        <v>947</v>
      </c>
      <c r="AR2734" s="1" t="s">
        <v>947</v>
      </c>
      <c r="AS2734" s="1" t="s">
        <v>947</v>
      </c>
    </row>
    <row r="2735" spans="3:45" x14ac:dyDescent="0.2">
      <c r="C2735" s="107"/>
      <c r="D2735" s="37" t="str">
        <f t="shared" si="129"/>
        <v/>
      </c>
      <c r="E2735" s="3">
        <f t="shared" si="130"/>
        <v>0</v>
      </c>
      <c r="F2735" s="2" t="s">
        <v>953</v>
      </c>
      <c r="G2735" s="3" t="s">
        <v>4987</v>
      </c>
      <c r="H2735" s="2" t="s">
        <v>4988</v>
      </c>
      <c r="R2735" s="3" t="str">
        <f t="shared" si="131"/>
        <v/>
      </c>
      <c r="T2735" s="39"/>
      <c r="X2735" s="39"/>
      <c r="Y2735" s="39"/>
      <c r="AP2735" s="1" t="s">
        <v>947</v>
      </c>
      <c r="AQ2735" s="1" t="s">
        <v>947</v>
      </c>
      <c r="AR2735" s="1" t="s">
        <v>947</v>
      </c>
      <c r="AS2735" s="1" t="s">
        <v>947</v>
      </c>
    </row>
    <row r="2736" spans="3:45" x14ac:dyDescent="0.2">
      <c r="C2736" s="107"/>
      <c r="D2736" s="37" t="str">
        <f t="shared" si="129"/>
        <v/>
      </c>
      <c r="E2736" s="3">
        <f t="shared" si="130"/>
        <v>0</v>
      </c>
      <c r="F2736" s="2" t="s">
        <v>953</v>
      </c>
      <c r="G2736" s="3" t="s">
        <v>4989</v>
      </c>
      <c r="H2736" s="2" t="s">
        <v>4990</v>
      </c>
      <c r="R2736" s="3" t="str">
        <f t="shared" si="131"/>
        <v/>
      </c>
      <c r="X2736" s="39"/>
      <c r="Y2736" s="39"/>
      <c r="AP2736" s="1" t="s">
        <v>947</v>
      </c>
      <c r="AQ2736" s="1" t="s">
        <v>947</v>
      </c>
      <c r="AR2736" s="1" t="s">
        <v>947</v>
      </c>
      <c r="AS2736" s="1" t="s">
        <v>947</v>
      </c>
    </row>
    <row r="2737" spans="3:45" x14ac:dyDescent="0.2">
      <c r="C2737" s="107"/>
      <c r="D2737" s="37" t="str">
        <f t="shared" si="129"/>
        <v/>
      </c>
      <c r="E2737" s="3">
        <f t="shared" si="130"/>
        <v>0</v>
      </c>
      <c r="F2737" s="2" t="s">
        <v>953</v>
      </c>
      <c r="G2737" s="3" t="s">
        <v>4992</v>
      </c>
      <c r="H2737" s="2" t="s">
        <v>4993</v>
      </c>
      <c r="R2737" s="3" t="str">
        <f t="shared" si="131"/>
        <v/>
      </c>
      <c r="X2737" s="39"/>
      <c r="Y2737" s="39"/>
      <c r="AP2737" s="1" t="s">
        <v>947</v>
      </c>
      <c r="AQ2737" s="1" t="s">
        <v>947</v>
      </c>
      <c r="AR2737" s="1" t="s">
        <v>947</v>
      </c>
      <c r="AS2737" s="1" t="s">
        <v>947</v>
      </c>
    </row>
    <row r="2738" spans="3:45" x14ac:dyDescent="0.2">
      <c r="C2738" s="107"/>
      <c r="D2738" s="37" t="str">
        <f t="shared" si="129"/>
        <v/>
      </c>
      <c r="E2738" s="3">
        <f t="shared" si="130"/>
        <v>0</v>
      </c>
      <c r="F2738" s="2" t="s">
        <v>953</v>
      </c>
      <c r="G2738" s="3" t="s">
        <v>4994</v>
      </c>
      <c r="H2738" s="2" t="s">
        <v>4995</v>
      </c>
      <c r="R2738" s="3" t="str">
        <f t="shared" si="131"/>
        <v/>
      </c>
      <c r="X2738" s="39"/>
      <c r="Y2738" s="39"/>
      <c r="AP2738" s="1" t="s">
        <v>947</v>
      </c>
      <c r="AQ2738" s="1" t="s">
        <v>947</v>
      </c>
      <c r="AR2738" s="1" t="s">
        <v>947</v>
      </c>
      <c r="AS2738" s="1" t="s">
        <v>947</v>
      </c>
    </row>
    <row r="2739" spans="3:45" x14ac:dyDescent="0.2">
      <c r="C2739" s="107"/>
      <c r="D2739" s="37" t="str">
        <f t="shared" si="129"/>
        <v/>
      </c>
      <c r="E2739" s="3">
        <f t="shared" si="130"/>
        <v>0</v>
      </c>
      <c r="F2739" s="2" t="s">
        <v>953</v>
      </c>
      <c r="G2739" s="3" t="s">
        <v>4997</v>
      </c>
      <c r="H2739" s="2" t="s">
        <v>4998</v>
      </c>
      <c r="R2739" s="3" t="str">
        <f t="shared" si="131"/>
        <v/>
      </c>
      <c r="X2739" s="39"/>
      <c r="Y2739" s="39"/>
      <c r="AP2739" s="1" t="s">
        <v>947</v>
      </c>
      <c r="AQ2739" s="1" t="s">
        <v>947</v>
      </c>
      <c r="AR2739" s="1" t="s">
        <v>947</v>
      </c>
      <c r="AS2739" s="1" t="s">
        <v>947</v>
      </c>
    </row>
    <row r="2740" spans="3:45" x14ac:dyDescent="0.2">
      <c r="C2740" s="107"/>
      <c r="D2740" s="37" t="str">
        <f t="shared" si="129"/>
        <v/>
      </c>
      <c r="E2740" s="3">
        <f t="shared" si="130"/>
        <v>0</v>
      </c>
      <c r="F2740" s="2" t="s">
        <v>953</v>
      </c>
      <c r="G2740" s="3" t="s">
        <v>4999</v>
      </c>
      <c r="H2740" s="2" t="s">
        <v>5000</v>
      </c>
      <c r="R2740" s="3" t="str">
        <f t="shared" si="131"/>
        <v/>
      </c>
      <c r="X2740" s="39"/>
      <c r="Y2740" s="39"/>
      <c r="AP2740" s="1" t="s">
        <v>947</v>
      </c>
      <c r="AQ2740" s="1" t="s">
        <v>947</v>
      </c>
      <c r="AR2740" s="1" t="s">
        <v>947</v>
      </c>
      <c r="AS2740" s="1" t="s">
        <v>947</v>
      </c>
    </row>
    <row r="2741" spans="3:45" x14ac:dyDescent="0.2">
      <c r="C2741" s="107"/>
      <c r="D2741" s="37" t="str">
        <f t="shared" si="129"/>
        <v/>
      </c>
      <c r="E2741" s="3">
        <f t="shared" si="130"/>
        <v>0</v>
      </c>
      <c r="F2741" s="2" t="s">
        <v>953</v>
      </c>
      <c r="G2741" s="3" t="s">
        <v>5001</v>
      </c>
      <c r="H2741" s="2" t="s">
        <v>5002</v>
      </c>
      <c r="R2741" s="3" t="str">
        <f t="shared" si="131"/>
        <v/>
      </c>
      <c r="X2741" s="39"/>
      <c r="Y2741" s="39"/>
      <c r="AP2741" s="1" t="s">
        <v>947</v>
      </c>
      <c r="AQ2741" s="1" t="s">
        <v>947</v>
      </c>
      <c r="AR2741" s="1" t="s">
        <v>947</v>
      </c>
      <c r="AS2741" s="1" t="s">
        <v>947</v>
      </c>
    </row>
    <row r="2742" spans="3:45" x14ac:dyDescent="0.2">
      <c r="C2742" s="107"/>
      <c r="D2742" s="37" t="str">
        <f t="shared" si="129"/>
        <v/>
      </c>
      <c r="E2742" s="3">
        <f t="shared" si="130"/>
        <v>0</v>
      </c>
      <c r="F2742" s="2" t="s">
        <v>953</v>
      </c>
      <c r="G2742" s="3" t="s">
        <v>5003</v>
      </c>
      <c r="H2742" s="2" t="s">
        <v>5004</v>
      </c>
      <c r="R2742" s="3" t="str">
        <f t="shared" si="131"/>
        <v/>
      </c>
      <c r="AP2742" s="1" t="s">
        <v>947</v>
      </c>
      <c r="AQ2742" s="1" t="s">
        <v>947</v>
      </c>
      <c r="AR2742" s="1" t="s">
        <v>947</v>
      </c>
      <c r="AS2742" s="1" t="s">
        <v>947</v>
      </c>
    </row>
    <row r="2743" spans="3:45" x14ac:dyDescent="0.2">
      <c r="C2743" s="107"/>
      <c r="D2743" s="37" t="str">
        <f t="shared" si="129"/>
        <v/>
      </c>
      <c r="E2743" s="3">
        <f t="shared" si="130"/>
        <v>0</v>
      </c>
      <c r="F2743" s="2" t="s">
        <v>953</v>
      </c>
      <c r="G2743" s="3" t="s">
        <v>5005</v>
      </c>
      <c r="H2743" s="2" t="s">
        <v>5006</v>
      </c>
      <c r="R2743" s="3" t="str">
        <f t="shared" si="131"/>
        <v/>
      </c>
      <c r="AP2743" s="1" t="s">
        <v>947</v>
      </c>
      <c r="AQ2743" s="1" t="s">
        <v>947</v>
      </c>
      <c r="AR2743" s="1" t="s">
        <v>947</v>
      </c>
      <c r="AS2743" s="1" t="s">
        <v>947</v>
      </c>
    </row>
    <row r="2744" spans="3:45" x14ac:dyDescent="0.2">
      <c r="C2744" s="107"/>
      <c r="D2744" s="37" t="str">
        <f t="shared" si="129"/>
        <v/>
      </c>
      <c r="E2744" s="3">
        <f t="shared" si="130"/>
        <v>0</v>
      </c>
      <c r="F2744" s="2" t="s">
        <v>953</v>
      </c>
      <c r="G2744" s="3" t="s">
        <v>5007</v>
      </c>
      <c r="H2744" s="2" t="s">
        <v>5008</v>
      </c>
      <c r="R2744" s="3" t="str">
        <f t="shared" si="131"/>
        <v/>
      </c>
      <c r="AP2744" s="1" t="s">
        <v>947</v>
      </c>
      <c r="AQ2744" s="1" t="s">
        <v>947</v>
      </c>
      <c r="AR2744" s="1" t="s">
        <v>947</v>
      </c>
      <c r="AS2744" s="1" t="s">
        <v>947</v>
      </c>
    </row>
    <row r="2745" spans="3:45" x14ac:dyDescent="0.2">
      <c r="C2745" s="107"/>
      <c r="D2745" s="37" t="str">
        <f t="shared" si="129"/>
        <v/>
      </c>
      <c r="E2745" s="3">
        <f t="shared" si="130"/>
        <v>0</v>
      </c>
      <c r="F2745" s="2" t="s">
        <v>953</v>
      </c>
      <c r="G2745" s="3" t="s">
        <v>5009</v>
      </c>
      <c r="H2745" s="2" t="s">
        <v>5010</v>
      </c>
      <c r="R2745" s="3" t="str">
        <f t="shared" si="131"/>
        <v/>
      </c>
      <c r="AP2745" s="1" t="s">
        <v>947</v>
      </c>
      <c r="AQ2745" s="1" t="s">
        <v>947</v>
      </c>
      <c r="AR2745" s="1" t="s">
        <v>947</v>
      </c>
      <c r="AS2745" s="1" t="s">
        <v>947</v>
      </c>
    </row>
    <row r="2746" spans="3:45" x14ac:dyDescent="0.2">
      <c r="C2746" s="107"/>
      <c r="D2746" s="37" t="str">
        <f t="shared" si="129"/>
        <v/>
      </c>
      <c r="E2746" s="3">
        <f t="shared" si="130"/>
        <v>0</v>
      </c>
      <c r="F2746" s="2" t="s">
        <v>953</v>
      </c>
      <c r="G2746" s="3" t="s">
        <v>5011</v>
      </c>
      <c r="H2746" s="2" t="s">
        <v>5012</v>
      </c>
      <c r="R2746" s="3" t="str">
        <f t="shared" si="131"/>
        <v/>
      </c>
      <c r="AP2746" s="1" t="s">
        <v>947</v>
      </c>
      <c r="AQ2746" s="1" t="s">
        <v>947</v>
      </c>
      <c r="AR2746" s="1" t="s">
        <v>947</v>
      </c>
      <c r="AS2746" s="1" t="s">
        <v>947</v>
      </c>
    </row>
    <row r="2747" spans="3:45" x14ac:dyDescent="0.2">
      <c r="C2747" s="107"/>
      <c r="D2747" s="37" t="str">
        <f t="shared" si="129"/>
        <v/>
      </c>
      <c r="E2747" s="3">
        <f t="shared" si="130"/>
        <v>0</v>
      </c>
      <c r="F2747" s="2" t="s">
        <v>953</v>
      </c>
      <c r="G2747" s="3" t="s">
        <v>5013</v>
      </c>
      <c r="H2747" s="2" t="s">
        <v>5014</v>
      </c>
      <c r="R2747" s="3" t="str">
        <f t="shared" si="131"/>
        <v/>
      </c>
      <c r="AP2747" s="1" t="s">
        <v>947</v>
      </c>
      <c r="AQ2747" s="1" t="s">
        <v>947</v>
      </c>
      <c r="AR2747" s="1" t="s">
        <v>947</v>
      </c>
      <c r="AS2747" s="1" t="s">
        <v>947</v>
      </c>
    </row>
    <row r="2748" spans="3:45" x14ac:dyDescent="0.2">
      <c r="C2748" s="107"/>
      <c r="D2748" s="37" t="str">
        <f t="shared" si="129"/>
        <v/>
      </c>
      <c r="E2748" s="3">
        <f t="shared" si="130"/>
        <v>0</v>
      </c>
      <c r="F2748" s="2" t="s">
        <v>953</v>
      </c>
      <c r="G2748" s="3" t="s">
        <v>5015</v>
      </c>
      <c r="H2748" s="2" t="s">
        <v>5016</v>
      </c>
      <c r="R2748" s="3" t="str">
        <f t="shared" si="131"/>
        <v/>
      </c>
      <c r="T2748" s="39"/>
      <c r="X2748" s="39"/>
      <c r="Y2748" s="39"/>
      <c r="AP2748" s="1" t="s">
        <v>947</v>
      </c>
      <c r="AQ2748" s="1" t="s">
        <v>947</v>
      </c>
      <c r="AR2748" s="1" t="s">
        <v>947</v>
      </c>
      <c r="AS2748" s="1" t="s">
        <v>947</v>
      </c>
    </row>
    <row r="2749" spans="3:45" x14ac:dyDescent="0.2">
      <c r="C2749" s="107"/>
      <c r="D2749" s="37" t="str">
        <f t="shared" si="129"/>
        <v/>
      </c>
      <c r="E2749" s="3">
        <f t="shared" si="130"/>
        <v>0</v>
      </c>
      <c r="F2749" s="2" t="s">
        <v>953</v>
      </c>
      <c r="G2749" s="3" t="s">
        <v>5017</v>
      </c>
      <c r="H2749" s="2" t="s">
        <v>5018</v>
      </c>
      <c r="R2749" s="3" t="str">
        <f t="shared" si="131"/>
        <v/>
      </c>
      <c r="AP2749" s="1" t="s">
        <v>947</v>
      </c>
      <c r="AQ2749" s="1" t="s">
        <v>947</v>
      </c>
      <c r="AR2749" s="1" t="s">
        <v>947</v>
      </c>
      <c r="AS2749" s="1" t="s">
        <v>947</v>
      </c>
    </row>
    <row r="2750" spans="3:45" x14ac:dyDescent="0.2">
      <c r="C2750" s="107"/>
      <c r="D2750" s="37" t="str">
        <f t="shared" si="129"/>
        <v/>
      </c>
      <c r="E2750" s="3">
        <f t="shared" si="130"/>
        <v>0</v>
      </c>
      <c r="F2750" s="2" t="s">
        <v>953</v>
      </c>
      <c r="G2750" s="3" t="s">
        <v>5019</v>
      </c>
      <c r="H2750" s="2" t="s">
        <v>5020</v>
      </c>
      <c r="R2750" s="3" t="str">
        <f t="shared" si="131"/>
        <v/>
      </c>
      <c r="AP2750" s="1" t="s">
        <v>947</v>
      </c>
      <c r="AQ2750" s="1" t="s">
        <v>947</v>
      </c>
      <c r="AR2750" s="1" t="s">
        <v>947</v>
      </c>
      <c r="AS2750" s="1" t="s">
        <v>947</v>
      </c>
    </row>
    <row r="2751" spans="3:45" x14ac:dyDescent="0.2">
      <c r="C2751" s="107"/>
      <c r="D2751" s="37" t="str">
        <f t="shared" si="129"/>
        <v/>
      </c>
      <c r="E2751" s="3">
        <f t="shared" si="130"/>
        <v>0</v>
      </c>
      <c r="F2751" s="2" t="s">
        <v>953</v>
      </c>
      <c r="G2751" s="3" t="s">
        <v>5021</v>
      </c>
      <c r="H2751" s="2" t="s">
        <v>5022</v>
      </c>
      <c r="R2751" s="3" t="str">
        <f t="shared" si="131"/>
        <v/>
      </c>
      <c r="T2751" s="39"/>
      <c r="X2751" s="39"/>
      <c r="Y2751" s="39"/>
      <c r="AP2751" s="1" t="s">
        <v>947</v>
      </c>
      <c r="AQ2751" s="1" t="s">
        <v>947</v>
      </c>
      <c r="AR2751" s="1" t="s">
        <v>947</v>
      </c>
      <c r="AS2751" s="1" t="s">
        <v>947</v>
      </c>
    </row>
    <row r="2752" spans="3:45" x14ac:dyDescent="0.2">
      <c r="C2752" s="107"/>
      <c r="D2752" s="37" t="str">
        <f t="shared" si="129"/>
        <v/>
      </c>
      <c r="E2752" s="3">
        <f t="shared" si="130"/>
        <v>0</v>
      </c>
      <c r="F2752" s="2" t="s">
        <v>953</v>
      </c>
      <c r="G2752" s="3" t="s">
        <v>5023</v>
      </c>
      <c r="H2752" s="2" t="s">
        <v>5024</v>
      </c>
      <c r="R2752" s="3" t="str">
        <f t="shared" si="131"/>
        <v/>
      </c>
      <c r="T2752" s="39"/>
      <c r="X2752" s="39"/>
      <c r="Y2752" s="39"/>
      <c r="AP2752" s="1" t="s">
        <v>947</v>
      </c>
      <c r="AQ2752" s="1" t="s">
        <v>947</v>
      </c>
      <c r="AR2752" s="1" t="s">
        <v>947</v>
      </c>
      <c r="AS2752" s="1" t="s">
        <v>947</v>
      </c>
    </row>
    <row r="2753" spans="3:45" x14ac:dyDescent="0.2">
      <c r="C2753" s="107"/>
      <c r="D2753" s="37" t="str">
        <f t="shared" si="129"/>
        <v/>
      </c>
      <c r="E2753" s="3">
        <f t="shared" si="130"/>
        <v>0</v>
      </c>
      <c r="F2753" s="2" t="s">
        <v>953</v>
      </c>
      <c r="G2753" s="3" t="s">
        <v>5025</v>
      </c>
      <c r="H2753" s="2" t="s">
        <v>5026</v>
      </c>
      <c r="R2753" s="3" t="str">
        <f t="shared" si="131"/>
        <v/>
      </c>
      <c r="T2753" s="39"/>
      <c r="X2753" s="39"/>
      <c r="Y2753" s="39"/>
      <c r="AP2753" s="1" t="s">
        <v>947</v>
      </c>
      <c r="AQ2753" s="1" t="s">
        <v>947</v>
      </c>
      <c r="AR2753" s="1" t="s">
        <v>947</v>
      </c>
      <c r="AS2753" s="1" t="s">
        <v>947</v>
      </c>
    </row>
    <row r="2754" spans="3:45" x14ac:dyDescent="0.2">
      <c r="C2754" s="107"/>
      <c r="D2754" s="37" t="str">
        <f t="shared" si="129"/>
        <v/>
      </c>
      <c r="E2754" s="3">
        <f t="shared" si="130"/>
        <v>0</v>
      </c>
      <c r="F2754" s="2" t="s">
        <v>953</v>
      </c>
      <c r="G2754" s="3" t="s">
        <v>5027</v>
      </c>
      <c r="H2754" s="2" t="s">
        <v>5028</v>
      </c>
      <c r="R2754" s="3" t="str">
        <f t="shared" si="131"/>
        <v/>
      </c>
      <c r="T2754" s="39"/>
      <c r="X2754" s="39"/>
      <c r="Y2754" s="39"/>
      <c r="AP2754" s="1" t="s">
        <v>947</v>
      </c>
      <c r="AQ2754" s="1" t="s">
        <v>947</v>
      </c>
      <c r="AR2754" s="1" t="s">
        <v>947</v>
      </c>
      <c r="AS2754" s="1" t="s">
        <v>947</v>
      </c>
    </row>
    <row r="2755" spans="3:45" x14ac:dyDescent="0.2">
      <c r="C2755" s="107"/>
      <c r="D2755" s="37" t="str">
        <f t="shared" si="129"/>
        <v/>
      </c>
      <c r="E2755" s="3">
        <f t="shared" si="130"/>
        <v>0</v>
      </c>
      <c r="F2755" s="2" t="s">
        <v>953</v>
      </c>
      <c r="G2755" s="3" t="s">
        <v>5029</v>
      </c>
      <c r="H2755" s="2" t="s">
        <v>5030</v>
      </c>
      <c r="R2755" s="3" t="str">
        <f t="shared" si="131"/>
        <v/>
      </c>
      <c r="T2755" s="39"/>
      <c r="AP2755" s="1" t="s">
        <v>947</v>
      </c>
      <c r="AQ2755" s="1" t="s">
        <v>947</v>
      </c>
      <c r="AR2755" s="1" t="s">
        <v>947</v>
      </c>
      <c r="AS2755" s="1" t="s">
        <v>947</v>
      </c>
    </row>
    <row r="2756" spans="3:45" x14ac:dyDescent="0.2">
      <c r="C2756" s="107"/>
      <c r="D2756" s="37" t="str">
        <f t="shared" si="129"/>
        <v/>
      </c>
      <c r="E2756" s="3">
        <f t="shared" si="130"/>
        <v>0</v>
      </c>
      <c r="F2756" s="2" t="s">
        <v>953</v>
      </c>
      <c r="G2756" s="3" t="s">
        <v>5031</v>
      </c>
      <c r="H2756" s="2" t="s">
        <v>5032</v>
      </c>
      <c r="R2756" s="3" t="str">
        <f t="shared" si="131"/>
        <v/>
      </c>
      <c r="T2756" s="39"/>
      <c r="X2756" s="39"/>
      <c r="Y2756" s="39"/>
      <c r="AP2756" s="1" t="s">
        <v>947</v>
      </c>
      <c r="AQ2756" s="1" t="s">
        <v>947</v>
      </c>
      <c r="AR2756" s="1" t="s">
        <v>947</v>
      </c>
      <c r="AS2756" s="1" t="s">
        <v>947</v>
      </c>
    </row>
    <row r="2757" spans="3:45" x14ac:dyDescent="0.2">
      <c r="C2757" s="107"/>
      <c r="D2757" s="37" t="str">
        <f t="shared" ref="D2757:D2819" si="132">CONCATENATE(A2757,B2757,C2757)</f>
        <v/>
      </c>
      <c r="E2757" s="3">
        <f t="shared" ref="E2757:E2819" si="133">LEN(D2757)</f>
        <v>0</v>
      </c>
      <c r="F2757" s="2" t="s">
        <v>953</v>
      </c>
      <c r="G2757" s="3" t="s">
        <v>5033</v>
      </c>
      <c r="H2757" s="2" t="s">
        <v>5034</v>
      </c>
      <c r="R2757" s="3" t="str">
        <f t="shared" si="131"/>
        <v/>
      </c>
      <c r="T2757" s="39"/>
      <c r="X2757" s="39"/>
      <c r="Y2757" s="39"/>
      <c r="AP2757" s="1" t="s">
        <v>947</v>
      </c>
      <c r="AQ2757" s="1" t="s">
        <v>947</v>
      </c>
      <c r="AR2757" s="1" t="s">
        <v>947</v>
      </c>
      <c r="AS2757" s="1" t="s">
        <v>947</v>
      </c>
    </row>
    <row r="2758" spans="3:45" x14ac:dyDescent="0.2">
      <c r="C2758" s="107"/>
      <c r="D2758" s="37" t="str">
        <f t="shared" si="132"/>
        <v/>
      </c>
      <c r="E2758" s="3">
        <f t="shared" si="133"/>
        <v>0</v>
      </c>
      <c r="F2758" s="2" t="s">
        <v>953</v>
      </c>
      <c r="G2758" s="3" t="s">
        <v>5035</v>
      </c>
      <c r="H2758" s="2" t="s">
        <v>5036</v>
      </c>
      <c r="R2758" s="3" t="str">
        <f t="shared" si="131"/>
        <v/>
      </c>
      <c r="T2758" s="39"/>
      <c r="X2758" s="39"/>
      <c r="Y2758" s="39"/>
      <c r="AP2758" s="1" t="s">
        <v>947</v>
      </c>
      <c r="AQ2758" s="1" t="s">
        <v>947</v>
      </c>
      <c r="AR2758" s="1" t="s">
        <v>947</v>
      </c>
      <c r="AS2758" s="1" t="s">
        <v>947</v>
      </c>
    </row>
    <row r="2759" spans="3:45" x14ac:dyDescent="0.2">
      <c r="C2759" s="107"/>
      <c r="D2759" s="37" t="str">
        <f t="shared" si="132"/>
        <v/>
      </c>
      <c r="E2759" s="3">
        <f t="shared" si="133"/>
        <v>0</v>
      </c>
      <c r="F2759" s="2" t="s">
        <v>953</v>
      </c>
      <c r="G2759" s="3" t="s">
        <v>5037</v>
      </c>
      <c r="H2759" s="2" t="s">
        <v>5038</v>
      </c>
      <c r="R2759" s="3" t="str">
        <f t="shared" si="131"/>
        <v/>
      </c>
      <c r="T2759" s="39"/>
      <c r="X2759" s="39"/>
      <c r="Y2759" s="39"/>
      <c r="AP2759" s="1" t="s">
        <v>947</v>
      </c>
      <c r="AQ2759" s="1" t="s">
        <v>947</v>
      </c>
      <c r="AR2759" s="1" t="s">
        <v>947</v>
      </c>
      <c r="AS2759" s="1" t="s">
        <v>947</v>
      </c>
    </row>
    <row r="2760" spans="3:45" x14ac:dyDescent="0.2">
      <c r="C2760" s="107"/>
      <c r="D2760" s="37" t="str">
        <f t="shared" si="132"/>
        <v/>
      </c>
      <c r="E2760" s="3">
        <f t="shared" si="133"/>
        <v>0</v>
      </c>
      <c r="F2760" s="2" t="s">
        <v>953</v>
      </c>
      <c r="G2760" s="3" t="s">
        <v>5039</v>
      </c>
      <c r="H2760" s="2" t="s">
        <v>5038</v>
      </c>
      <c r="R2760" s="3" t="str">
        <f t="shared" si="131"/>
        <v/>
      </c>
      <c r="T2760" s="39"/>
      <c r="X2760" s="39"/>
      <c r="Y2760" s="39"/>
      <c r="AP2760" s="1" t="s">
        <v>947</v>
      </c>
      <c r="AQ2760" s="1" t="s">
        <v>947</v>
      </c>
      <c r="AR2760" s="1" t="s">
        <v>947</v>
      </c>
      <c r="AS2760" s="1" t="s">
        <v>947</v>
      </c>
    </row>
    <row r="2761" spans="3:45" x14ac:dyDescent="0.2">
      <c r="C2761" s="107"/>
      <c r="D2761" s="37" t="str">
        <f t="shared" si="132"/>
        <v/>
      </c>
      <c r="E2761" s="3">
        <f t="shared" si="133"/>
        <v>0</v>
      </c>
      <c r="F2761" s="2" t="s">
        <v>953</v>
      </c>
      <c r="G2761" s="3" t="s">
        <v>5040</v>
      </c>
      <c r="H2761" s="2" t="s">
        <v>5038</v>
      </c>
      <c r="R2761" s="3" t="str">
        <f t="shared" si="131"/>
        <v/>
      </c>
      <c r="T2761" s="39"/>
      <c r="X2761" s="39"/>
      <c r="Y2761" s="39"/>
      <c r="AP2761" s="1" t="s">
        <v>947</v>
      </c>
      <c r="AQ2761" s="1" t="s">
        <v>947</v>
      </c>
      <c r="AR2761" s="1" t="s">
        <v>947</v>
      </c>
      <c r="AS2761" s="1" t="s">
        <v>947</v>
      </c>
    </row>
    <row r="2762" spans="3:45" x14ac:dyDescent="0.2">
      <c r="C2762" s="107"/>
      <c r="D2762" s="37" t="str">
        <f t="shared" si="132"/>
        <v/>
      </c>
      <c r="E2762" s="3">
        <f t="shared" si="133"/>
        <v>0</v>
      </c>
      <c r="F2762" s="2" t="s">
        <v>953</v>
      </c>
      <c r="G2762" s="3" t="s">
        <v>5041</v>
      </c>
      <c r="H2762" s="2" t="s">
        <v>5042</v>
      </c>
      <c r="R2762" s="3" t="str">
        <f t="shared" si="131"/>
        <v/>
      </c>
      <c r="T2762" s="39"/>
      <c r="X2762" s="39"/>
      <c r="Y2762" s="39"/>
      <c r="AP2762" s="1" t="s">
        <v>947</v>
      </c>
      <c r="AQ2762" s="1" t="s">
        <v>947</v>
      </c>
      <c r="AR2762" s="1" t="s">
        <v>947</v>
      </c>
      <c r="AS2762" s="1" t="s">
        <v>947</v>
      </c>
    </row>
    <row r="2763" spans="3:45" x14ac:dyDescent="0.2">
      <c r="C2763" s="107"/>
      <c r="D2763" s="37" t="str">
        <f t="shared" si="132"/>
        <v/>
      </c>
      <c r="E2763" s="3">
        <f t="shared" si="133"/>
        <v>0</v>
      </c>
      <c r="F2763" s="2" t="s">
        <v>953</v>
      </c>
      <c r="G2763" s="3" t="s">
        <v>5043</v>
      </c>
      <c r="H2763" s="2" t="s">
        <v>5042</v>
      </c>
      <c r="R2763" s="3" t="str">
        <f t="shared" si="131"/>
        <v/>
      </c>
      <c r="T2763" s="39"/>
      <c r="X2763" s="39"/>
      <c r="Y2763" s="39"/>
      <c r="AP2763" s="1" t="s">
        <v>947</v>
      </c>
      <c r="AQ2763" s="1" t="s">
        <v>947</v>
      </c>
      <c r="AR2763" s="1" t="s">
        <v>947</v>
      </c>
      <c r="AS2763" s="1" t="s">
        <v>947</v>
      </c>
    </row>
    <row r="2764" spans="3:45" x14ac:dyDescent="0.2">
      <c r="C2764" s="107"/>
      <c r="D2764" s="37" t="str">
        <f t="shared" si="132"/>
        <v/>
      </c>
      <c r="E2764" s="3">
        <f t="shared" si="133"/>
        <v>0</v>
      </c>
      <c r="F2764" s="2" t="s">
        <v>953</v>
      </c>
      <c r="G2764" s="3" t="s">
        <v>5044</v>
      </c>
      <c r="H2764" s="2" t="s">
        <v>5042</v>
      </c>
      <c r="R2764" s="3" t="str">
        <f t="shared" si="131"/>
        <v/>
      </c>
      <c r="T2764" s="39"/>
      <c r="X2764" s="39"/>
      <c r="Y2764" s="39"/>
      <c r="AP2764" s="1" t="s">
        <v>947</v>
      </c>
      <c r="AQ2764" s="1" t="s">
        <v>947</v>
      </c>
      <c r="AR2764" s="1" t="s">
        <v>947</v>
      </c>
      <c r="AS2764" s="1" t="s">
        <v>947</v>
      </c>
    </row>
    <row r="2765" spans="3:45" x14ac:dyDescent="0.2">
      <c r="C2765" s="107"/>
      <c r="D2765" s="37" t="str">
        <f t="shared" si="132"/>
        <v/>
      </c>
      <c r="E2765" s="3">
        <f t="shared" si="133"/>
        <v>0</v>
      </c>
      <c r="F2765" s="2" t="s">
        <v>953</v>
      </c>
      <c r="G2765" s="3" t="s">
        <v>5045</v>
      </c>
      <c r="H2765" s="2" t="s">
        <v>5046</v>
      </c>
      <c r="R2765" s="3" t="str">
        <f t="shared" si="131"/>
        <v/>
      </c>
      <c r="T2765" s="39"/>
      <c r="X2765" s="39"/>
      <c r="Y2765" s="39"/>
      <c r="AP2765" s="1" t="s">
        <v>947</v>
      </c>
      <c r="AQ2765" s="1" t="s">
        <v>947</v>
      </c>
      <c r="AR2765" s="1" t="s">
        <v>947</v>
      </c>
      <c r="AS2765" s="1" t="s">
        <v>947</v>
      </c>
    </row>
    <row r="2766" spans="3:45" x14ac:dyDescent="0.2">
      <c r="C2766" s="107"/>
      <c r="D2766" s="37" t="str">
        <f t="shared" si="132"/>
        <v/>
      </c>
      <c r="E2766" s="3">
        <f t="shared" si="133"/>
        <v>0</v>
      </c>
      <c r="F2766" s="2" t="s">
        <v>953</v>
      </c>
      <c r="G2766" s="3" t="s">
        <v>5047</v>
      </c>
      <c r="H2766" s="2" t="s">
        <v>5048</v>
      </c>
      <c r="R2766" s="3" t="str">
        <f t="shared" si="131"/>
        <v/>
      </c>
      <c r="T2766" s="39"/>
      <c r="X2766" s="39"/>
      <c r="Y2766" s="39"/>
      <c r="AP2766" s="1" t="s">
        <v>947</v>
      </c>
      <c r="AQ2766" s="1" t="s">
        <v>947</v>
      </c>
      <c r="AR2766" s="1" t="s">
        <v>947</v>
      </c>
      <c r="AS2766" s="1" t="s">
        <v>947</v>
      </c>
    </row>
    <row r="2767" spans="3:45" x14ac:dyDescent="0.2">
      <c r="C2767" s="107"/>
      <c r="D2767" s="37" t="str">
        <f t="shared" si="132"/>
        <v/>
      </c>
      <c r="E2767" s="3">
        <f t="shared" si="133"/>
        <v>0</v>
      </c>
      <c r="F2767" s="2" t="s">
        <v>953</v>
      </c>
      <c r="G2767" s="3" t="s">
        <v>5049</v>
      </c>
      <c r="H2767" s="2" t="s">
        <v>5050</v>
      </c>
      <c r="R2767" s="3" t="str">
        <f t="shared" ref="R2767:R2830" si="134">CONCATENATE(I2767,J2767,K2767,L2767,M2767,N2767,O2767,P2767,Q2767)</f>
        <v/>
      </c>
      <c r="T2767" s="39"/>
      <c r="X2767" s="39"/>
      <c r="Y2767" s="39"/>
      <c r="AP2767" s="1" t="s">
        <v>947</v>
      </c>
      <c r="AQ2767" s="1" t="s">
        <v>947</v>
      </c>
      <c r="AR2767" s="1" t="s">
        <v>947</v>
      </c>
      <c r="AS2767" s="1" t="s">
        <v>947</v>
      </c>
    </row>
    <row r="2768" spans="3:45" x14ac:dyDescent="0.2">
      <c r="C2768" s="107"/>
      <c r="D2768" s="37" t="str">
        <f t="shared" si="132"/>
        <v/>
      </c>
      <c r="E2768" s="3">
        <f t="shared" si="133"/>
        <v>0</v>
      </c>
      <c r="F2768" s="2" t="s">
        <v>953</v>
      </c>
      <c r="G2768" s="3" t="s">
        <v>5051</v>
      </c>
      <c r="H2768" s="2" t="s">
        <v>5048</v>
      </c>
      <c r="R2768" s="3" t="str">
        <f t="shared" si="134"/>
        <v/>
      </c>
      <c r="T2768" s="39"/>
      <c r="X2768" s="39"/>
      <c r="Y2768" s="39"/>
      <c r="AP2768" s="1" t="s">
        <v>947</v>
      </c>
      <c r="AQ2768" s="1" t="s">
        <v>947</v>
      </c>
      <c r="AR2768" s="1" t="s">
        <v>947</v>
      </c>
      <c r="AS2768" s="1" t="s">
        <v>947</v>
      </c>
    </row>
    <row r="2769" spans="3:45" x14ac:dyDescent="0.2">
      <c r="C2769" s="107"/>
      <c r="D2769" s="37" t="str">
        <f t="shared" si="132"/>
        <v/>
      </c>
      <c r="E2769" s="3">
        <f t="shared" si="133"/>
        <v>0</v>
      </c>
      <c r="F2769" s="2" t="s">
        <v>953</v>
      </c>
      <c r="G2769" s="3" t="s">
        <v>5052</v>
      </c>
      <c r="H2769" s="2" t="s">
        <v>5048</v>
      </c>
      <c r="R2769" s="3" t="str">
        <f t="shared" si="134"/>
        <v/>
      </c>
      <c r="T2769" s="39"/>
      <c r="X2769" s="39"/>
      <c r="Y2769" s="39"/>
      <c r="AP2769" s="1" t="s">
        <v>947</v>
      </c>
      <c r="AQ2769" s="1" t="s">
        <v>947</v>
      </c>
      <c r="AR2769" s="1" t="s">
        <v>947</v>
      </c>
      <c r="AS2769" s="1" t="s">
        <v>947</v>
      </c>
    </row>
    <row r="2770" spans="3:45" x14ac:dyDescent="0.2">
      <c r="C2770" s="107"/>
      <c r="D2770" s="37" t="str">
        <f t="shared" si="132"/>
        <v/>
      </c>
      <c r="E2770" s="3">
        <f t="shared" si="133"/>
        <v>0</v>
      </c>
      <c r="F2770" s="2" t="s">
        <v>953</v>
      </c>
      <c r="G2770" s="3" t="s">
        <v>5053</v>
      </c>
      <c r="H2770" s="2" t="s">
        <v>5054</v>
      </c>
      <c r="R2770" s="3" t="str">
        <f t="shared" si="134"/>
        <v/>
      </c>
      <c r="T2770" s="39"/>
      <c r="X2770" s="39"/>
      <c r="Y2770" s="39"/>
      <c r="AP2770" s="1" t="s">
        <v>947</v>
      </c>
      <c r="AQ2770" s="1" t="s">
        <v>947</v>
      </c>
      <c r="AR2770" s="1" t="s">
        <v>947</v>
      </c>
      <c r="AS2770" s="1" t="s">
        <v>947</v>
      </c>
    </row>
    <row r="2771" spans="3:45" x14ac:dyDescent="0.2">
      <c r="C2771" s="107"/>
      <c r="D2771" s="37" t="str">
        <f t="shared" si="132"/>
        <v/>
      </c>
      <c r="E2771" s="3">
        <f t="shared" si="133"/>
        <v>0</v>
      </c>
      <c r="F2771" s="2" t="s">
        <v>953</v>
      </c>
      <c r="G2771" s="3" t="s">
        <v>5055</v>
      </c>
      <c r="H2771" s="2" t="s">
        <v>5056</v>
      </c>
      <c r="R2771" s="3" t="str">
        <f t="shared" si="134"/>
        <v/>
      </c>
      <c r="T2771" s="39"/>
      <c r="X2771" s="39"/>
      <c r="Y2771" s="39"/>
      <c r="AP2771" s="1" t="s">
        <v>947</v>
      </c>
      <c r="AQ2771" s="1" t="s">
        <v>947</v>
      </c>
      <c r="AR2771" s="1" t="s">
        <v>947</v>
      </c>
      <c r="AS2771" s="1" t="s">
        <v>947</v>
      </c>
    </row>
    <row r="2772" spans="3:45" x14ac:dyDescent="0.2">
      <c r="C2772" s="107"/>
      <c r="D2772" s="37" t="str">
        <f t="shared" si="132"/>
        <v/>
      </c>
      <c r="E2772" s="3">
        <f t="shared" si="133"/>
        <v>0</v>
      </c>
      <c r="F2772" s="2" t="s">
        <v>953</v>
      </c>
      <c r="G2772" s="3" t="s">
        <v>5057</v>
      </c>
      <c r="H2772" s="2" t="s">
        <v>5058</v>
      </c>
      <c r="R2772" s="3" t="str">
        <f t="shared" si="134"/>
        <v/>
      </c>
      <c r="T2772" s="39"/>
      <c r="AP2772" s="1" t="s">
        <v>947</v>
      </c>
      <c r="AQ2772" s="1" t="s">
        <v>947</v>
      </c>
      <c r="AR2772" s="1" t="s">
        <v>947</v>
      </c>
      <c r="AS2772" s="1" t="s">
        <v>947</v>
      </c>
    </row>
    <row r="2773" spans="3:45" x14ac:dyDescent="0.2">
      <c r="C2773" s="107"/>
      <c r="D2773" s="37" t="str">
        <f t="shared" si="132"/>
        <v/>
      </c>
      <c r="E2773" s="3">
        <f t="shared" si="133"/>
        <v>0</v>
      </c>
      <c r="F2773" s="2" t="s">
        <v>953</v>
      </c>
      <c r="G2773" s="3" t="s">
        <v>5059</v>
      </c>
      <c r="H2773" s="2" t="s">
        <v>5060</v>
      </c>
      <c r="R2773" s="3" t="str">
        <f t="shared" si="134"/>
        <v/>
      </c>
      <c r="T2773" s="39"/>
      <c r="AP2773" s="1" t="s">
        <v>947</v>
      </c>
      <c r="AQ2773" s="1" t="s">
        <v>947</v>
      </c>
      <c r="AR2773" s="1" t="s">
        <v>947</v>
      </c>
      <c r="AS2773" s="1" t="s">
        <v>947</v>
      </c>
    </row>
    <row r="2774" spans="3:45" x14ac:dyDescent="0.2">
      <c r="C2774" s="107"/>
      <c r="D2774" s="37" t="str">
        <f t="shared" si="132"/>
        <v/>
      </c>
      <c r="E2774" s="3">
        <f t="shared" si="133"/>
        <v>0</v>
      </c>
      <c r="F2774" s="2" t="s">
        <v>953</v>
      </c>
      <c r="G2774" s="3" t="s">
        <v>5061</v>
      </c>
      <c r="H2774" s="2" t="s">
        <v>5062</v>
      </c>
      <c r="R2774" s="3" t="str">
        <f t="shared" si="134"/>
        <v/>
      </c>
      <c r="T2774" s="39"/>
      <c r="AP2774" s="1" t="s">
        <v>947</v>
      </c>
      <c r="AQ2774" s="1" t="s">
        <v>947</v>
      </c>
      <c r="AR2774" s="1" t="s">
        <v>947</v>
      </c>
      <c r="AS2774" s="1" t="s">
        <v>947</v>
      </c>
    </row>
    <row r="2775" spans="3:45" x14ac:dyDescent="0.2">
      <c r="C2775" s="107"/>
      <c r="D2775" s="37" t="str">
        <f t="shared" si="132"/>
        <v/>
      </c>
      <c r="E2775" s="3">
        <f t="shared" si="133"/>
        <v>0</v>
      </c>
      <c r="F2775" s="2" t="s">
        <v>953</v>
      </c>
      <c r="G2775" s="3" t="s">
        <v>5063</v>
      </c>
      <c r="H2775" s="2" t="s">
        <v>5064</v>
      </c>
      <c r="R2775" s="3" t="str">
        <f t="shared" si="134"/>
        <v/>
      </c>
      <c r="T2775" s="39"/>
      <c r="AP2775" s="1" t="s">
        <v>947</v>
      </c>
      <c r="AQ2775" s="1" t="s">
        <v>947</v>
      </c>
      <c r="AR2775" s="1" t="s">
        <v>947</v>
      </c>
      <c r="AS2775" s="1" t="s">
        <v>947</v>
      </c>
    </row>
    <row r="2776" spans="3:45" x14ac:dyDescent="0.2">
      <c r="C2776" s="107"/>
      <c r="D2776" s="37" t="str">
        <f t="shared" si="132"/>
        <v/>
      </c>
      <c r="E2776" s="3">
        <f t="shared" si="133"/>
        <v>0</v>
      </c>
      <c r="F2776" s="2" t="s">
        <v>953</v>
      </c>
      <c r="G2776" s="3" t="s">
        <v>5065</v>
      </c>
      <c r="H2776" s="2" t="s">
        <v>5066</v>
      </c>
      <c r="R2776" s="3" t="str">
        <f t="shared" si="134"/>
        <v/>
      </c>
      <c r="T2776" s="39"/>
      <c r="AP2776" s="1" t="s">
        <v>947</v>
      </c>
      <c r="AQ2776" s="1" t="s">
        <v>947</v>
      </c>
      <c r="AR2776" s="1" t="s">
        <v>947</v>
      </c>
      <c r="AS2776" s="1" t="s">
        <v>947</v>
      </c>
    </row>
    <row r="2777" spans="3:45" x14ac:dyDescent="0.2">
      <c r="C2777" s="107"/>
      <c r="D2777" s="37" t="str">
        <f t="shared" si="132"/>
        <v/>
      </c>
      <c r="E2777" s="3">
        <f t="shared" si="133"/>
        <v>0</v>
      </c>
      <c r="F2777" s="2" t="s">
        <v>953</v>
      </c>
      <c r="G2777" s="3" t="s">
        <v>5067</v>
      </c>
      <c r="H2777" s="2" t="s">
        <v>5068</v>
      </c>
      <c r="R2777" s="3" t="str">
        <f t="shared" si="134"/>
        <v/>
      </c>
      <c r="T2777" s="39"/>
      <c r="AP2777" s="1" t="s">
        <v>947</v>
      </c>
      <c r="AQ2777" s="1" t="s">
        <v>947</v>
      </c>
      <c r="AR2777" s="1" t="s">
        <v>947</v>
      </c>
      <c r="AS2777" s="1" t="s">
        <v>947</v>
      </c>
    </row>
    <row r="2778" spans="3:45" x14ac:dyDescent="0.2">
      <c r="C2778" s="107"/>
      <c r="D2778" s="37" t="str">
        <f t="shared" si="132"/>
        <v/>
      </c>
      <c r="E2778" s="3">
        <f t="shared" si="133"/>
        <v>0</v>
      </c>
      <c r="F2778" s="2" t="s">
        <v>953</v>
      </c>
      <c r="G2778" s="3" t="s">
        <v>5069</v>
      </c>
      <c r="H2778" s="2" t="s">
        <v>5070</v>
      </c>
      <c r="R2778" s="3" t="str">
        <f t="shared" si="134"/>
        <v/>
      </c>
      <c r="T2778" s="39"/>
      <c r="AP2778" s="1" t="s">
        <v>947</v>
      </c>
      <c r="AQ2778" s="1" t="s">
        <v>947</v>
      </c>
      <c r="AR2778" s="1" t="s">
        <v>947</v>
      </c>
      <c r="AS2778" s="1" t="s">
        <v>947</v>
      </c>
    </row>
    <row r="2779" spans="3:45" x14ac:dyDescent="0.2">
      <c r="C2779" s="107"/>
      <c r="D2779" s="37" t="str">
        <f t="shared" si="132"/>
        <v/>
      </c>
      <c r="E2779" s="3">
        <f t="shared" si="133"/>
        <v>0</v>
      </c>
      <c r="F2779" s="2" t="s">
        <v>953</v>
      </c>
      <c r="G2779" s="3" t="s">
        <v>5071</v>
      </c>
      <c r="H2779" s="2" t="s">
        <v>5072</v>
      </c>
      <c r="R2779" s="3" t="str">
        <f t="shared" si="134"/>
        <v/>
      </c>
      <c r="T2779" s="39"/>
      <c r="AP2779" s="1" t="s">
        <v>947</v>
      </c>
      <c r="AQ2779" s="1" t="s">
        <v>947</v>
      </c>
      <c r="AR2779" s="1" t="s">
        <v>947</v>
      </c>
      <c r="AS2779" s="1" t="s">
        <v>947</v>
      </c>
    </row>
    <row r="2780" spans="3:45" x14ac:dyDescent="0.2">
      <c r="C2780" s="107"/>
      <c r="D2780" s="37" t="str">
        <f t="shared" si="132"/>
        <v/>
      </c>
      <c r="E2780" s="3">
        <f t="shared" si="133"/>
        <v>0</v>
      </c>
      <c r="F2780" s="2" t="s">
        <v>953</v>
      </c>
      <c r="G2780" s="3" t="s">
        <v>5073</v>
      </c>
      <c r="H2780" s="2" t="s">
        <v>5074</v>
      </c>
      <c r="R2780" s="3" t="str">
        <f t="shared" si="134"/>
        <v/>
      </c>
      <c r="T2780" s="39"/>
      <c r="AP2780" s="1" t="s">
        <v>947</v>
      </c>
      <c r="AQ2780" s="1" t="s">
        <v>947</v>
      </c>
      <c r="AR2780" s="1" t="s">
        <v>947</v>
      </c>
      <c r="AS2780" s="1" t="s">
        <v>947</v>
      </c>
    </row>
    <row r="2781" spans="3:45" x14ac:dyDescent="0.2">
      <c r="C2781" s="107"/>
      <c r="D2781" s="37" t="str">
        <f t="shared" si="132"/>
        <v/>
      </c>
      <c r="E2781" s="3">
        <f t="shared" si="133"/>
        <v>0</v>
      </c>
      <c r="F2781" s="2" t="s">
        <v>953</v>
      </c>
      <c r="G2781" s="3" t="s">
        <v>5075</v>
      </c>
      <c r="H2781" s="2" t="s">
        <v>5076</v>
      </c>
      <c r="R2781" s="3" t="str">
        <f t="shared" si="134"/>
        <v/>
      </c>
      <c r="T2781" s="39"/>
      <c r="AP2781" s="1" t="s">
        <v>947</v>
      </c>
      <c r="AQ2781" s="1" t="s">
        <v>947</v>
      </c>
      <c r="AR2781" s="1" t="s">
        <v>947</v>
      </c>
      <c r="AS2781" s="1" t="s">
        <v>947</v>
      </c>
    </row>
    <row r="2782" spans="3:45" x14ac:dyDescent="0.2">
      <c r="C2782" s="107"/>
      <c r="D2782" s="37" t="str">
        <f t="shared" si="132"/>
        <v/>
      </c>
      <c r="E2782" s="3">
        <f t="shared" si="133"/>
        <v>0</v>
      </c>
      <c r="F2782" s="2" t="s">
        <v>953</v>
      </c>
      <c r="G2782" s="3" t="s">
        <v>5077</v>
      </c>
      <c r="H2782" s="2" t="s">
        <v>5078</v>
      </c>
      <c r="R2782" s="3" t="str">
        <f t="shared" si="134"/>
        <v/>
      </c>
      <c r="T2782" s="39"/>
      <c r="AP2782" s="1" t="s">
        <v>947</v>
      </c>
      <c r="AQ2782" s="1" t="s">
        <v>947</v>
      </c>
      <c r="AR2782" s="1" t="s">
        <v>947</v>
      </c>
      <c r="AS2782" s="1" t="s">
        <v>947</v>
      </c>
    </row>
    <row r="2783" spans="3:45" x14ac:dyDescent="0.2">
      <c r="C2783" s="107"/>
      <c r="D2783" s="37" t="str">
        <f t="shared" si="132"/>
        <v/>
      </c>
      <c r="E2783" s="3">
        <f t="shared" si="133"/>
        <v>0</v>
      </c>
      <c r="F2783" s="2" t="s">
        <v>953</v>
      </c>
      <c r="G2783" s="3" t="s">
        <v>5079</v>
      </c>
      <c r="H2783" s="2" t="s">
        <v>5080</v>
      </c>
      <c r="R2783" s="3" t="str">
        <f t="shared" si="134"/>
        <v/>
      </c>
      <c r="T2783" s="39"/>
      <c r="AP2783" s="1" t="s">
        <v>947</v>
      </c>
      <c r="AQ2783" s="1" t="s">
        <v>947</v>
      </c>
      <c r="AR2783" s="1" t="s">
        <v>947</v>
      </c>
      <c r="AS2783" s="1" t="s">
        <v>947</v>
      </c>
    </row>
    <row r="2784" spans="3:45" x14ac:dyDescent="0.2">
      <c r="C2784" s="107"/>
      <c r="D2784" s="37" t="str">
        <f t="shared" si="132"/>
        <v/>
      </c>
      <c r="E2784" s="3">
        <f t="shared" si="133"/>
        <v>0</v>
      </c>
      <c r="F2784" s="2" t="s">
        <v>953</v>
      </c>
      <c r="G2784" s="3" t="s">
        <v>5081</v>
      </c>
      <c r="H2784" s="2" t="s">
        <v>5082</v>
      </c>
      <c r="R2784" s="3" t="str">
        <f t="shared" si="134"/>
        <v/>
      </c>
      <c r="T2784" s="39"/>
      <c r="AP2784" s="1" t="s">
        <v>947</v>
      </c>
      <c r="AQ2784" s="1" t="s">
        <v>947</v>
      </c>
      <c r="AR2784" s="1" t="s">
        <v>947</v>
      </c>
      <c r="AS2784" s="1" t="s">
        <v>947</v>
      </c>
    </row>
    <row r="2785" spans="3:45" x14ac:dyDescent="0.2">
      <c r="C2785" s="107"/>
      <c r="D2785" s="37" t="str">
        <f t="shared" si="132"/>
        <v/>
      </c>
      <c r="E2785" s="3">
        <f t="shared" si="133"/>
        <v>0</v>
      </c>
      <c r="F2785" s="2" t="s">
        <v>953</v>
      </c>
      <c r="G2785" s="3" t="s">
        <v>5083</v>
      </c>
      <c r="H2785" s="2" t="s">
        <v>5084</v>
      </c>
      <c r="R2785" s="3" t="str">
        <f t="shared" si="134"/>
        <v/>
      </c>
      <c r="T2785" s="39"/>
      <c r="AP2785" s="1" t="s">
        <v>947</v>
      </c>
      <c r="AQ2785" s="1" t="s">
        <v>947</v>
      </c>
      <c r="AR2785" s="1" t="s">
        <v>947</v>
      </c>
      <c r="AS2785" s="1" t="s">
        <v>947</v>
      </c>
    </row>
    <row r="2786" spans="3:45" x14ac:dyDescent="0.2">
      <c r="C2786" s="107"/>
      <c r="D2786" s="37" t="str">
        <f t="shared" si="132"/>
        <v/>
      </c>
      <c r="E2786" s="3">
        <f t="shared" si="133"/>
        <v>0</v>
      </c>
      <c r="F2786" s="2" t="s">
        <v>953</v>
      </c>
      <c r="G2786" s="3" t="s">
        <v>5085</v>
      </c>
      <c r="H2786" s="2" t="s">
        <v>4458</v>
      </c>
      <c r="R2786" s="3" t="str">
        <f t="shared" si="134"/>
        <v/>
      </c>
      <c r="T2786" s="39"/>
      <c r="AP2786" s="1" t="s">
        <v>947</v>
      </c>
      <c r="AQ2786" s="1" t="s">
        <v>947</v>
      </c>
      <c r="AR2786" s="1" t="s">
        <v>947</v>
      </c>
      <c r="AS2786" s="1" t="s">
        <v>947</v>
      </c>
    </row>
    <row r="2787" spans="3:45" x14ac:dyDescent="0.2">
      <c r="C2787" s="107"/>
      <c r="D2787" s="37" t="str">
        <f t="shared" si="132"/>
        <v/>
      </c>
      <c r="E2787" s="3">
        <f t="shared" si="133"/>
        <v>0</v>
      </c>
      <c r="F2787" s="2" t="s">
        <v>953</v>
      </c>
      <c r="G2787" s="3" t="s">
        <v>5086</v>
      </c>
      <c r="H2787" s="2" t="s">
        <v>5087</v>
      </c>
      <c r="R2787" s="3" t="str">
        <f t="shared" si="134"/>
        <v/>
      </c>
      <c r="T2787" s="39"/>
      <c r="AP2787" s="1" t="s">
        <v>947</v>
      </c>
      <c r="AQ2787" s="1" t="s">
        <v>947</v>
      </c>
      <c r="AR2787" s="1" t="s">
        <v>947</v>
      </c>
      <c r="AS2787" s="1" t="s">
        <v>947</v>
      </c>
    </row>
    <row r="2788" spans="3:45" x14ac:dyDescent="0.2">
      <c r="C2788" s="107"/>
      <c r="D2788" s="37" t="str">
        <f t="shared" si="132"/>
        <v/>
      </c>
      <c r="E2788" s="3">
        <f t="shared" si="133"/>
        <v>0</v>
      </c>
      <c r="F2788" s="2" t="s">
        <v>953</v>
      </c>
      <c r="G2788" s="3" t="s">
        <v>5088</v>
      </c>
      <c r="H2788" s="2" t="s">
        <v>5089</v>
      </c>
      <c r="R2788" s="3" t="str">
        <f t="shared" si="134"/>
        <v/>
      </c>
      <c r="T2788" s="39"/>
      <c r="AP2788" s="1" t="s">
        <v>947</v>
      </c>
      <c r="AQ2788" s="1" t="s">
        <v>947</v>
      </c>
      <c r="AR2788" s="1" t="s">
        <v>947</v>
      </c>
      <c r="AS2788" s="1" t="s">
        <v>947</v>
      </c>
    </row>
    <row r="2789" spans="3:45" x14ac:dyDescent="0.2">
      <c r="C2789" s="107"/>
      <c r="D2789" s="37" t="str">
        <f t="shared" si="132"/>
        <v/>
      </c>
      <c r="E2789" s="3">
        <f t="shared" si="133"/>
        <v>0</v>
      </c>
      <c r="F2789" s="2" t="s">
        <v>953</v>
      </c>
      <c r="G2789" s="3" t="s">
        <v>5090</v>
      </c>
      <c r="H2789" s="2" t="s">
        <v>5091</v>
      </c>
      <c r="R2789" s="3" t="str">
        <f t="shared" si="134"/>
        <v/>
      </c>
      <c r="T2789" s="39"/>
      <c r="AP2789" s="1" t="s">
        <v>947</v>
      </c>
      <c r="AQ2789" s="1" t="s">
        <v>947</v>
      </c>
      <c r="AR2789" s="1" t="s">
        <v>947</v>
      </c>
      <c r="AS2789" s="1" t="s">
        <v>947</v>
      </c>
    </row>
    <row r="2790" spans="3:45" x14ac:dyDescent="0.2">
      <c r="C2790" s="107"/>
      <c r="D2790" s="37" t="str">
        <f t="shared" si="132"/>
        <v/>
      </c>
      <c r="E2790" s="3">
        <f t="shared" si="133"/>
        <v>0</v>
      </c>
      <c r="F2790" s="2" t="s">
        <v>953</v>
      </c>
      <c r="G2790" s="3" t="s">
        <v>5092</v>
      </c>
      <c r="H2790" s="2" t="s">
        <v>5093</v>
      </c>
      <c r="R2790" s="3" t="str">
        <f t="shared" si="134"/>
        <v/>
      </c>
      <c r="T2790" s="39"/>
      <c r="AP2790" s="1" t="s">
        <v>947</v>
      </c>
      <c r="AQ2790" s="1" t="s">
        <v>947</v>
      </c>
      <c r="AR2790" s="1" t="s">
        <v>947</v>
      </c>
      <c r="AS2790" s="1" t="s">
        <v>947</v>
      </c>
    </row>
    <row r="2791" spans="3:45" x14ac:dyDescent="0.2">
      <c r="C2791" s="107"/>
      <c r="D2791" s="37" t="str">
        <f t="shared" si="132"/>
        <v/>
      </c>
      <c r="E2791" s="3">
        <f t="shared" si="133"/>
        <v>0</v>
      </c>
      <c r="F2791" s="2" t="s">
        <v>953</v>
      </c>
      <c r="G2791" s="3" t="s">
        <v>5094</v>
      </c>
      <c r="H2791" s="2" t="s">
        <v>5095</v>
      </c>
      <c r="R2791" s="3" t="str">
        <f t="shared" si="134"/>
        <v/>
      </c>
      <c r="T2791" s="39"/>
      <c r="AP2791" s="1" t="s">
        <v>947</v>
      </c>
      <c r="AQ2791" s="1" t="s">
        <v>947</v>
      </c>
      <c r="AR2791" s="1" t="s">
        <v>947</v>
      </c>
      <c r="AS2791" s="1" t="s">
        <v>947</v>
      </c>
    </row>
    <row r="2792" spans="3:45" x14ac:dyDescent="0.2">
      <c r="C2792" s="107"/>
      <c r="D2792" s="37" t="str">
        <f t="shared" si="132"/>
        <v/>
      </c>
      <c r="E2792" s="3">
        <f t="shared" si="133"/>
        <v>0</v>
      </c>
      <c r="F2792" s="2" t="s">
        <v>953</v>
      </c>
      <c r="G2792" s="3" t="s">
        <v>5096</v>
      </c>
      <c r="H2792" s="2" t="s">
        <v>5097</v>
      </c>
      <c r="R2792" s="3" t="str">
        <f t="shared" si="134"/>
        <v/>
      </c>
      <c r="T2792" s="39"/>
      <c r="AP2792" s="1" t="s">
        <v>947</v>
      </c>
      <c r="AQ2792" s="1" t="s">
        <v>947</v>
      </c>
      <c r="AR2792" s="1" t="s">
        <v>947</v>
      </c>
      <c r="AS2792" s="1" t="s">
        <v>947</v>
      </c>
    </row>
    <row r="2793" spans="3:45" x14ac:dyDescent="0.2">
      <c r="C2793" s="107"/>
      <c r="D2793" s="37" t="str">
        <f t="shared" si="132"/>
        <v/>
      </c>
      <c r="E2793" s="3">
        <f t="shared" si="133"/>
        <v>0</v>
      </c>
      <c r="F2793" s="2" t="s">
        <v>953</v>
      </c>
      <c r="G2793" s="3" t="s">
        <v>5098</v>
      </c>
      <c r="H2793" s="2" t="s">
        <v>5099</v>
      </c>
      <c r="R2793" s="3" t="str">
        <f t="shared" si="134"/>
        <v/>
      </c>
      <c r="T2793" s="39"/>
      <c r="AP2793" s="1" t="s">
        <v>947</v>
      </c>
      <c r="AQ2793" s="1" t="s">
        <v>947</v>
      </c>
      <c r="AR2793" s="1" t="s">
        <v>947</v>
      </c>
      <c r="AS2793" s="1" t="s">
        <v>947</v>
      </c>
    </row>
    <row r="2794" spans="3:45" x14ac:dyDescent="0.2">
      <c r="C2794" s="107"/>
      <c r="D2794" s="37" t="str">
        <f t="shared" si="132"/>
        <v/>
      </c>
      <c r="E2794" s="3">
        <f t="shared" si="133"/>
        <v>0</v>
      </c>
      <c r="F2794" s="2" t="s">
        <v>953</v>
      </c>
      <c r="G2794" s="3" t="s">
        <v>5100</v>
      </c>
      <c r="H2794" s="2" t="s">
        <v>5101</v>
      </c>
      <c r="R2794" s="3" t="str">
        <f t="shared" si="134"/>
        <v/>
      </c>
      <c r="T2794" s="39"/>
      <c r="AP2794" s="1" t="s">
        <v>947</v>
      </c>
      <c r="AQ2794" s="1" t="s">
        <v>947</v>
      </c>
      <c r="AR2794" s="1" t="s">
        <v>947</v>
      </c>
      <c r="AS2794" s="1" t="s">
        <v>947</v>
      </c>
    </row>
    <row r="2795" spans="3:45" x14ac:dyDescent="0.2">
      <c r="C2795" s="107"/>
      <c r="D2795" s="37" t="str">
        <f t="shared" si="132"/>
        <v/>
      </c>
      <c r="E2795" s="3">
        <f t="shared" si="133"/>
        <v>0</v>
      </c>
      <c r="F2795" s="2" t="s">
        <v>953</v>
      </c>
      <c r="G2795" s="3" t="s">
        <v>5102</v>
      </c>
      <c r="H2795" s="2" t="s">
        <v>5103</v>
      </c>
      <c r="R2795" s="3" t="str">
        <f t="shared" si="134"/>
        <v/>
      </c>
      <c r="T2795" s="39"/>
      <c r="X2795" s="39"/>
      <c r="Y2795" s="39"/>
      <c r="AP2795" s="1" t="s">
        <v>947</v>
      </c>
      <c r="AQ2795" s="1" t="s">
        <v>947</v>
      </c>
      <c r="AR2795" s="1" t="s">
        <v>947</v>
      </c>
      <c r="AS2795" s="1" t="s">
        <v>947</v>
      </c>
    </row>
    <row r="2796" spans="3:45" x14ac:dyDescent="0.2">
      <c r="C2796" s="107"/>
      <c r="D2796" s="37" t="str">
        <f t="shared" si="132"/>
        <v/>
      </c>
      <c r="E2796" s="3">
        <f t="shared" si="133"/>
        <v>0</v>
      </c>
      <c r="F2796" s="2" t="s">
        <v>953</v>
      </c>
      <c r="G2796" s="3" t="s">
        <v>5104</v>
      </c>
      <c r="H2796" s="2" t="s">
        <v>4456</v>
      </c>
      <c r="R2796" s="3" t="str">
        <f t="shared" si="134"/>
        <v/>
      </c>
      <c r="T2796" s="39"/>
      <c r="X2796" s="39"/>
      <c r="Y2796" s="39"/>
      <c r="AP2796" s="1" t="s">
        <v>947</v>
      </c>
      <c r="AQ2796" s="1" t="s">
        <v>947</v>
      </c>
      <c r="AR2796" s="1" t="s">
        <v>947</v>
      </c>
      <c r="AS2796" s="1" t="s">
        <v>947</v>
      </c>
    </row>
    <row r="2797" spans="3:45" x14ac:dyDescent="0.2">
      <c r="C2797" s="107"/>
      <c r="D2797" s="37" t="str">
        <f t="shared" si="132"/>
        <v/>
      </c>
      <c r="E2797" s="3">
        <f t="shared" si="133"/>
        <v>0</v>
      </c>
      <c r="F2797" s="2" t="s">
        <v>953</v>
      </c>
      <c r="G2797" s="3" t="s">
        <v>5105</v>
      </c>
      <c r="H2797" s="2" t="s">
        <v>5106</v>
      </c>
      <c r="R2797" s="3" t="str">
        <f t="shared" si="134"/>
        <v/>
      </c>
      <c r="T2797" s="39"/>
      <c r="X2797" s="39"/>
      <c r="Y2797" s="39"/>
      <c r="AP2797" s="1" t="s">
        <v>947</v>
      </c>
      <c r="AQ2797" s="1" t="s">
        <v>947</v>
      </c>
      <c r="AR2797" s="1" t="s">
        <v>947</v>
      </c>
      <c r="AS2797" s="1" t="s">
        <v>947</v>
      </c>
    </row>
    <row r="2798" spans="3:45" x14ac:dyDescent="0.2">
      <c r="C2798" s="107"/>
      <c r="D2798" s="37" t="str">
        <f t="shared" si="132"/>
        <v/>
      </c>
      <c r="E2798" s="3">
        <f t="shared" si="133"/>
        <v>0</v>
      </c>
      <c r="F2798" s="2" t="s">
        <v>953</v>
      </c>
      <c r="G2798" s="3" t="s">
        <v>5107</v>
      </c>
      <c r="H2798" s="2" t="s">
        <v>4456</v>
      </c>
      <c r="R2798" s="3" t="str">
        <f t="shared" si="134"/>
        <v/>
      </c>
      <c r="T2798" s="39"/>
      <c r="X2798" s="39"/>
      <c r="Y2798" s="39"/>
      <c r="AP2798" s="1" t="s">
        <v>947</v>
      </c>
      <c r="AQ2798" s="1" t="s">
        <v>947</v>
      </c>
      <c r="AR2798" s="1" t="s">
        <v>947</v>
      </c>
      <c r="AS2798" s="1" t="s">
        <v>947</v>
      </c>
    </row>
    <row r="2799" spans="3:45" x14ac:dyDescent="0.2">
      <c r="C2799" s="107"/>
      <c r="D2799" s="37" t="str">
        <f t="shared" si="132"/>
        <v/>
      </c>
      <c r="E2799" s="3">
        <f t="shared" si="133"/>
        <v>0</v>
      </c>
      <c r="F2799" s="2" t="s">
        <v>953</v>
      </c>
      <c r="G2799" s="3" t="s">
        <v>5108</v>
      </c>
      <c r="H2799" s="2" t="s">
        <v>5109</v>
      </c>
      <c r="R2799" s="3" t="str">
        <f t="shared" si="134"/>
        <v/>
      </c>
      <c r="T2799" s="39"/>
      <c r="X2799" s="39"/>
      <c r="Y2799" s="39"/>
      <c r="AP2799" s="1" t="s">
        <v>947</v>
      </c>
      <c r="AQ2799" s="1" t="s">
        <v>947</v>
      </c>
      <c r="AR2799" s="1" t="s">
        <v>947</v>
      </c>
      <c r="AS2799" s="1" t="s">
        <v>947</v>
      </c>
    </row>
    <row r="2800" spans="3:45" x14ac:dyDescent="0.2">
      <c r="C2800" s="107"/>
      <c r="D2800" s="37" t="str">
        <f t="shared" si="132"/>
        <v/>
      </c>
      <c r="E2800" s="3">
        <f t="shared" si="133"/>
        <v>0</v>
      </c>
      <c r="F2800" s="2" t="s">
        <v>953</v>
      </c>
      <c r="G2800" s="3" t="s">
        <v>5110</v>
      </c>
      <c r="H2800" s="2" t="s">
        <v>5111</v>
      </c>
      <c r="R2800" s="3" t="str">
        <f t="shared" si="134"/>
        <v/>
      </c>
      <c r="T2800" s="39"/>
      <c r="AP2800" s="1" t="s">
        <v>947</v>
      </c>
      <c r="AQ2800" s="1" t="s">
        <v>947</v>
      </c>
      <c r="AR2800" s="1" t="s">
        <v>947</v>
      </c>
      <c r="AS2800" s="1" t="s">
        <v>947</v>
      </c>
    </row>
    <row r="2801" spans="3:45" x14ac:dyDescent="0.2">
      <c r="C2801" s="107"/>
      <c r="D2801" s="37" t="str">
        <f t="shared" si="132"/>
        <v/>
      </c>
      <c r="E2801" s="3">
        <f t="shared" si="133"/>
        <v>0</v>
      </c>
      <c r="F2801" s="2" t="s">
        <v>953</v>
      </c>
      <c r="G2801" s="3" t="s">
        <v>5112</v>
      </c>
      <c r="H2801" s="2" t="s">
        <v>5113</v>
      </c>
      <c r="R2801" s="3" t="str">
        <f t="shared" si="134"/>
        <v/>
      </c>
      <c r="T2801" s="39"/>
      <c r="AP2801" s="1" t="s">
        <v>947</v>
      </c>
      <c r="AQ2801" s="1" t="s">
        <v>947</v>
      </c>
      <c r="AR2801" s="1" t="s">
        <v>947</v>
      </c>
      <c r="AS2801" s="1" t="s">
        <v>947</v>
      </c>
    </row>
    <row r="2802" spans="3:45" x14ac:dyDescent="0.2">
      <c r="C2802" s="107"/>
      <c r="D2802" s="37" t="str">
        <f t="shared" si="132"/>
        <v/>
      </c>
      <c r="E2802" s="3">
        <f t="shared" si="133"/>
        <v>0</v>
      </c>
      <c r="F2802" s="2" t="s">
        <v>953</v>
      </c>
      <c r="G2802" s="3" t="s">
        <v>5114</v>
      </c>
      <c r="H2802" s="2" t="s">
        <v>5115</v>
      </c>
      <c r="R2802" s="3" t="str">
        <f t="shared" si="134"/>
        <v/>
      </c>
      <c r="T2802" s="39"/>
      <c r="X2802" s="39"/>
      <c r="Y2802" s="39"/>
      <c r="AP2802" s="1" t="s">
        <v>947</v>
      </c>
      <c r="AQ2802" s="1" t="s">
        <v>947</v>
      </c>
      <c r="AR2802" s="1" t="s">
        <v>947</v>
      </c>
      <c r="AS2802" s="1" t="s">
        <v>947</v>
      </c>
    </row>
    <row r="2803" spans="3:45" x14ac:dyDescent="0.2">
      <c r="C2803" s="107"/>
      <c r="D2803" s="37" t="str">
        <f t="shared" si="132"/>
        <v/>
      </c>
      <c r="E2803" s="3">
        <f t="shared" si="133"/>
        <v>0</v>
      </c>
      <c r="F2803" s="2" t="s">
        <v>953</v>
      </c>
      <c r="G2803" s="3" t="s">
        <v>5116</v>
      </c>
      <c r="H2803" s="2" t="s">
        <v>5117</v>
      </c>
      <c r="R2803" s="3" t="str">
        <f t="shared" si="134"/>
        <v/>
      </c>
      <c r="T2803" s="39"/>
      <c r="X2803" s="39"/>
      <c r="Y2803" s="39"/>
      <c r="AP2803" s="1" t="s">
        <v>947</v>
      </c>
      <c r="AQ2803" s="1" t="s">
        <v>947</v>
      </c>
      <c r="AR2803" s="1" t="s">
        <v>947</v>
      </c>
      <c r="AS2803" s="1" t="s">
        <v>947</v>
      </c>
    </row>
    <row r="2804" spans="3:45" x14ac:dyDescent="0.2">
      <c r="C2804" s="107"/>
      <c r="D2804" s="37" t="str">
        <f t="shared" si="132"/>
        <v/>
      </c>
      <c r="E2804" s="3">
        <f t="shared" si="133"/>
        <v>0</v>
      </c>
      <c r="F2804" s="2" t="s">
        <v>953</v>
      </c>
      <c r="G2804" s="3" t="s">
        <v>5118</v>
      </c>
      <c r="H2804" s="2" t="s">
        <v>5119</v>
      </c>
      <c r="R2804" s="3" t="str">
        <f t="shared" si="134"/>
        <v/>
      </c>
      <c r="T2804" s="39"/>
      <c r="AP2804" s="1" t="s">
        <v>947</v>
      </c>
      <c r="AQ2804" s="1" t="s">
        <v>947</v>
      </c>
      <c r="AR2804" s="1" t="s">
        <v>947</v>
      </c>
      <c r="AS2804" s="1" t="s">
        <v>947</v>
      </c>
    </row>
    <row r="2805" spans="3:45" x14ac:dyDescent="0.2">
      <c r="C2805" s="107"/>
      <c r="D2805" s="37" t="str">
        <f t="shared" si="132"/>
        <v/>
      </c>
      <c r="E2805" s="3">
        <f t="shared" si="133"/>
        <v>0</v>
      </c>
      <c r="F2805" s="2" t="s">
        <v>953</v>
      </c>
      <c r="G2805" s="3" t="s">
        <v>5120</v>
      </c>
      <c r="H2805" s="2" t="s">
        <v>5121</v>
      </c>
      <c r="R2805" s="3" t="str">
        <f t="shared" si="134"/>
        <v/>
      </c>
      <c r="T2805" s="39"/>
      <c r="X2805" s="39"/>
      <c r="Y2805" s="39"/>
      <c r="AP2805" s="1" t="s">
        <v>947</v>
      </c>
      <c r="AQ2805" s="1" t="s">
        <v>947</v>
      </c>
      <c r="AR2805" s="1" t="s">
        <v>947</v>
      </c>
      <c r="AS2805" s="1" t="s">
        <v>947</v>
      </c>
    </row>
    <row r="2806" spans="3:45" x14ac:dyDescent="0.2">
      <c r="C2806" s="107"/>
      <c r="D2806" s="37" t="str">
        <f t="shared" si="132"/>
        <v/>
      </c>
      <c r="E2806" s="3">
        <f t="shared" si="133"/>
        <v>0</v>
      </c>
      <c r="F2806" s="2" t="s">
        <v>953</v>
      </c>
      <c r="G2806" s="3" t="s">
        <v>5122</v>
      </c>
      <c r="H2806" s="2" t="s">
        <v>5123</v>
      </c>
      <c r="R2806" s="3" t="str">
        <f t="shared" si="134"/>
        <v/>
      </c>
      <c r="T2806" s="39"/>
      <c r="X2806" s="39"/>
      <c r="Y2806" s="39"/>
      <c r="AP2806" s="1" t="s">
        <v>947</v>
      </c>
      <c r="AQ2806" s="1" t="s">
        <v>947</v>
      </c>
      <c r="AR2806" s="1" t="s">
        <v>947</v>
      </c>
      <c r="AS2806" s="1" t="s">
        <v>947</v>
      </c>
    </row>
    <row r="2807" spans="3:45" x14ac:dyDescent="0.2">
      <c r="C2807" s="107"/>
      <c r="D2807" s="37" t="str">
        <f t="shared" si="132"/>
        <v/>
      </c>
      <c r="E2807" s="3">
        <f t="shared" si="133"/>
        <v>0</v>
      </c>
      <c r="F2807" s="2" t="s">
        <v>953</v>
      </c>
      <c r="G2807" s="3" t="s">
        <v>5124</v>
      </c>
      <c r="H2807" s="2" t="s">
        <v>5125</v>
      </c>
      <c r="R2807" s="3" t="str">
        <f t="shared" si="134"/>
        <v/>
      </c>
      <c r="T2807" s="39"/>
      <c r="X2807" s="39"/>
      <c r="Y2807" s="39"/>
      <c r="AP2807" s="1" t="s">
        <v>947</v>
      </c>
      <c r="AQ2807" s="1" t="s">
        <v>947</v>
      </c>
      <c r="AR2807" s="1" t="s">
        <v>947</v>
      </c>
      <c r="AS2807" s="1" t="s">
        <v>947</v>
      </c>
    </row>
    <row r="2808" spans="3:45" x14ac:dyDescent="0.2">
      <c r="C2808" s="107"/>
      <c r="D2808" s="37" t="str">
        <f t="shared" si="132"/>
        <v/>
      </c>
      <c r="E2808" s="3">
        <f t="shared" si="133"/>
        <v>0</v>
      </c>
      <c r="F2808" s="2" t="s">
        <v>953</v>
      </c>
      <c r="G2808" s="3" t="s">
        <v>5126</v>
      </c>
      <c r="H2808" s="2" t="s">
        <v>5127</v>
      </c>
      <c r="R2808" s="3" t="str">
        <f t="shared" si="134"/>
        <v/>
      </c>
      <c r="T2808" s="39"/>
      <c r="AP2808" s="1" t="s">
        <v>947</v>
      </c>
      <c r="AQ2808" s="1" t="s">
        <v>947</v>
      </c>
      <c r="AR2808" s="1" t="s">
        <v>947</v>
      </c>
      <c r="AS2808" s="1" t="s">
        <v>947</v>
      </c>
    </row>
    <row r="2809" spans="3:45" x14ac:dyDescent="0.2">
      <c r="C2809" s="107"/>
      <c r="D2809" s="37" t="str">
        <f t="shared" si="132"/>
        <v/>
      </c>
      <c r="E2809" s="3">
        <f t="shared" si="133"/>
        <v>0</v>
      </c>
      <c r="F2809" s="2" t="s">
        <v>953</v>
      </c>
      <c r="G2809" s="3" t="s">
        <v>5128</v>
      </c>
      <c r="H2809" s="2" t="s">
        <v>5129</v>
      </c>
      <c r="R2809" s="3" t="str">
        <f t="shared" si="134"/>
        <v/>
      </c>
      <c r="T2809" s="39"/>
      <c r="X2809" s="39"/>
      <c r="Y2809" s="39"/>
      <c r="AP2809" s="1" t="s">
        <v>947</v>
      </c>
      <c r="AQ2809" s="1" t="s">
        <v>947</v>
      </c>
      <c r="AR2809" s="1" t="s">
        <v>947</v>
      </c>
      <c r="AS2809" s="1" t="s">
        <v>947</v>
      </c>
    </row>
    <row r="2810" spans="3:45" x14ac:dyDescent="0.2">
      <c r="C2810" s="107"/>
      <c r="D2810" s="37" t="str">
        <f t="shared" si="132"/>
        <v/>
      </c>
      <c r="E2810" s="3">
        <f t="shared" si="133"/>
        <v>0</v>
      </c>
      <c r="F2810" s="2" t="s">
        <v>953</v>
      </c>
      <c r="G2810" s="3" t="s">
        <v>5130</v>
      </c>
      <c r="H2810" s="2" t="s">
        <v>5131</v>
      </c>
      <c r="R2810" s="3" t="str">
        <f t="shared" si="134"/>
        <v/>
      </c>
      <c r="T2810" s="39"/>
      <c r="AP2810" s="1" t="s">
        <v>947</v>
      </c>
      <c r="AQ2810" s="1" t="s">
        <v>947</v>
      </c>
      <c r="AR2810" s="1" t="s">
        <v>947</v>
      </c>
      <c r="AS2810" s="1" t="s">
        <v>947</v>
      </c>
    </row>
    <row r="2811" spans="3:45" x14ac:dyDescent="0.2">
      <c r="C2811" s="107"/>
      <c r="D2811" s="37" t="str">
        <f t="shared" si="132"/>
        <v/>
      </c>
      <c r="E2811" s="3">
        <f t="shared" si="133"/>
        <v>0</v>
      </c>
      <c r="F2811" s="2" t="s">
        <v>953</v>
      </c>
      <c r="G2811" s="3" t="s">
        <v>5132</v>
      </c>
      <c r="H2811" s="2" t="s">
        <v>5133</v>
      </c>
      <c r="R2811" s="3" t="str">
        <f t="shared" si="134"/>
        <v/>
      </c>
      <c r="T2811" s="39"/>
      <c r="X2811" s="39"/>
      <c r="Y2811" s="39"/>
      <c r="AP2811" s="1" t="s">
        <v>947</v>
      </c>
      <c r="AQ2811" s="1" t="s">
        <v>947</v>
      </c>
      <c r="AR2811" s="1" t="s">
        <v>947</v>
      </c>
      <c r="AS2811" s="1" t="s">
        <v>947</v>
      </c>
    </row>
    <row r="2812" spans="3:45" x14ac:dyDescent="0.2">
      <c r="C2812" s="107"/>
      <c r="D2812" s="37" t="str">
        <f t="shared" si="132"/>
        <v/>
      </c>
      <c r="E2812" s="3">
        <f t="shared" si="133"/>
        <v>0</v>
      </c>
      <c r="F2812" s="2" t="s">
        <v>953</v>
      </c>
      <c r="G2812" s="3" t="s">
        <v>5134</v>
      </c>
      <c r="H2812" s="2" t="s">
        <v>5135</v>
      </c>
      <c r="R2812" s="3" t="str">
        <f t="shared" si="134"/>
        <v/>
      </c>
      <c r="T2812" s="39"/>
      <c r="X2812" s="39"/>
      <c r="Y2812" s="39"/>
      <c r="AP2812" s="1" t="s">
        <v>947</v>
      </c>
      <c r="AQ2812" s="1" t="s">
        <v>947</v>
      </c>
      <c r="AR2812" s="1" t="s">
        <v>947</v>
      </c>
      <c r="AS2812" s="1" t="s">
        <v>947</v>
      </c>
    </row>
    <row r="2813" spans="3:45" x14ac:dyDescent="0.2">
      <c r="C2813" s="107"/>
      <c r="D2813" s="37" t="str">
        <f t="shared" si="132"/>
        <v/>
      </c>
      <c r="E2813" s="3">
        <f t="shared" si="133"/>
        <v>0</v>
      </c>
      <c r="F2813" s="2" t="s">
        <v>953</v>
      </c>
      <c r="G2813" s="3" t="s">
        <v>5136</v>
      </c>
      <c r="H2813" s="2" t="s">
        <v>5137</v>
      </c>
      <c r="R2813" s="3" t="str">
        <f t="shared" si="134"/>
        <v/>
      </c>
      <c r="T2813" s="39"/>
      <c r="AP2813" s="1" t="s">
        <v>947</v>
      </c>
      <c r="AQ2813" s="1" t="s">
        <v>947</v>
      </c>
      <c r="AR2813" s="1" t="s">
        <v>947</v>
      </c>
      <c r="AS2813" s="1" t="s">
        <v>947</v>
      </c>
    </row>
    <row r="2814" spans="3:45" x14ac:dyDescent="0.2">
      <c r="C2814" s="107"/>
      <c r="D2814" s="37" t="str">
        <f t="shared" si="132"/>
        <v/>
      </c>
      <c r="E2814" s="3">
        <f t="shared" si="133"/>
        <v>0</v>
      </c>
      <c r="F2814" s="2" t="s">
        <v>953</v>
      </c>
      <c r="G2814" s="3" t="s">
        <v>5138</v>
      </c>
      <c r="H2814" s="2" t="s">
        <v>5139</v>
      </c>
      <c r="R2814" s="3" t="str">
        <f t="shared" si="134"/>
        <v/>
      </c>
      <c r="T2814" s="39"/>
      <c r="X2814" s="39"/>
      <c r="Y2814" s="39"/>
      <c r="AP2814" s="1" t="s">
        <v>947</v>
      </c>
      <c r="AQ2814" s="1" t="s">
        <v>947</v>
      </c>
      <c r="AR2814" s="1" t="s">
        <v>947</v>
      </c>
      <c r="AS2814" s="1" t="s">
        <v>947</v>
      </c>
    </row>
    <row r="2815" spans="3:45" x14ac:dyDescent="0.2">
      <c r="C2815" s="107"/>
      <c r="D2815" s="37" t="str">
        <f t="shared" si="132"/>
        <v/>
      </c>
      <c r="E2815" s="3">
        <f t="shared" si="133"/>
        <v>0</v>
      </c>
      <c r="F2815" s="2" t="s">
        <v>953</v>
      </c>
      <c r="G2815" s="3" t="s">
        <v>5140</v>
      </c>
      <c r="H2815" s="2" t="s">
        <v>5141</v>
      </c>
      <c r="R2815" s="3" t="str">
        <f t="shared" si="134"/>
        <v/>
      </c>
      <c r="T2815" s="39"/>
      <c r="AP2815" s="1" t="s">
        <v>947</v>
      </c>
      <c r="AQ2815" s="1" t="s">
        <v>947</v>
      </c>
      <c r="AR2815" s="1" t="s">
        <v>947</v>
      </c>
      <c r="AS2815" s="1" t="s">
        <v>947</v>
      </c>
    </row>
    <row r="2816" spans="3:45" x14ac:dyDescent="0.2">
      <c r="C2816" s="107"/>
      <c r="D2816" s="37" t="str">
        <f t="shared" si="132"/>
        <v/>
      </c>
      <c r="E2816" s="3">
        <f t="shared" si="133"/>
        <v>0</v>
      </c>
      <c r="F2816" s="2" t="s">
        <v>953</v>
      </c>
      <c r="G2816" s="3" t="s">
        <v>5142</v>
      </c>
      <c r="H2816" s="2" t="s">
        <v>5143</v>
      </c>
      <c r="R2816" s="3" t="str">
        <f t="shared" si="134"/>
        <v/>
      </c>
      <c r="T2816" s="39"/>
      <c r="X2816" s="39"/>
      <c r="Y2816" s="39"/>
      <c r="AP2816" s="1" t="s">
        <v>947</v>
      </c>
      <c r="AQ2816" s="1" t="s">
        <v>947</v>
      </c>
      <c r="AR2816" s="1" t="s">
        <v>947</v>
      </c>
      <c r="AS2816" s="1" t="s">
        <v>947</v>
      </c>
    </row>
    <row r="2817" spans="3:45" x14ac:dyDescent="0.2">
      <c r="C2817" s="107"/>
      <c r="D2817" s="37" t="str">
        <f t="shared" si="132"/>
        <v/>
      </c>
      <c r="E2817" s="3">
        <f t="shared" si="133"/>
        <v>0</v>
      </c>
      <c r="F2817" s="2" t="s">
        <v>953</v>
      </c>
      <c r="G2817" s="3" t="s">
        <v>5144</v>
      </c>
      <c r="H2817" s="2" t="s">
        <v>5145</v>
      </c>
      <c r="R2817" s="3" t="str">
        <f t="shared" si="134"/>
        <v/>
      </c>
      <c r="T2817" s="39"/>
      <c r="X2817" s="39"/>
      <c r="Y2817" s="39"/>
      <c r="AP2817" s="1" t="s">
        <v>947</v>
      </c>
      <c r="AQ2817" s="1" t="s">
        <v>947</v>
      </c>
      <c r="AR2817" s="1" t="s">
        <v>947</v>
      </c>
      <c r="AS2817" s="1" t="s">
        <v>947</v>
      </c>
    </row>
    <row r="2818" spans="3:45" x14ac:dyDescent="0.2">
      <c r="C2818" s="107"/>
      <c r="D2818" s="37" t="str">
        <f t="shared" si="132"/>
        <v/>
      </c>
      <c r="E2818" s="3">
        <f t="shared" si="133"/>
        <v>0</v>
      </c>
      <c r="F2818" s="2" t="s">
        <v>953</v>
      </c>
      <c r="G2818" s="3" t="s">
        <v>5146</v>
      </c>
      <c r="H2818" s="2" t="s">
        <v>5147</v>
      </c>
      <c r="R2818" s="3" t="str">
        <f t="shared" si="134"/>
        <v/>
      </c>
      <c r="T2818" s="39"/>
      <c r="X2818" s="39"/>
      <c r="Y2818" s="39"/>
      <c r="AP2818" s="1" t="s">
        <v>947</v>
      </c>
      <c r="AQ2818" s="1" t="s">
        <v>947</v>
      </c>
      <c r="AR2818" s="1" t="s">
        <v>947</v>
      </c>
      <c r="AS2818" s="1" t="s">
        <v>947</v>
      </c>
    </row>
    <row r="2819" spans="3:45" x14ac:dyDescent="0.2">
      <c r="C2819" s="107"/>
      <c r="D2819" s="37" t="str">
        <f t="shared" si="132"/>
        <v/>
      </c>
      <c r="E2819" s="3">
        <f t="shared" si="133"/>
        <v>0</v>
      </c>
      <c r="F2819" s="2" t="s">
        <v>953</v>
      </c>
      <c r="G2819" s="3" t="s">
        <v>5148</v>
      </c>
      <c r="H2819" s="2" t="s">
        <v>5149</v>
      </c>
      <c r="R2819" s="3" t="str">
        <f t="shared" si="134"/>
        <v/>
      </c>
      <c r="AP2819" s="1" t="s">
        <v>947</v>
      </c>
      <c r="AQ2819" s="1" t="s">
        <v>947</v>
      </c>
      <c r="AR2819" s="1" t="s">
        <v>947</v>
      </c>
      <c r="AS2819" s="1" t="s">
        <v>947</v>
      </c>
    </row>
    <row r="2820" spans="3:45" x14ac:dyDescent="0.2">
      <c r="C2820" s="107"/>
      <c r="D2820" s="37" t="str">
        <f t="shared" ref="D2820:D2883" si="135">CONCATENATE(A2820,B2820,C2820)</f>
        <v/>
      </c>
      <c r="E2820" s="3">
        <f t="shared" ref="E2820:E2883" si="136">LEN(D2820)</f>
        <v>0</v>
      </c>
      <c r="F2820" s="2" t="s">
        <v>953</v>
      </c>
      <c r="G2820" s="3" t="s">
        <v>5150</v>
      </c>
      <c r="H2820" s="2" t="s">
        <v>5151</v>
      </c>
      <c r="R2820" s="3" t="str">
        <f t="shared" si="134"/>
        <v/>
      </c>
      <c r="AP2820" s="1" t="s">
        <v>947</v>
      </c>
      <c r="AQ2820" s="1" t="s">
        <v>947</v>
      </c>
      <c r="AR2820" s="1" t="s">
        <v>947</v>
      </c>
      <c r="AS2820" s="1" t="s">
        <v>947</v>
      </c>
    </row>
    <row r="2821" spans="3:45" x14ac:dyDescent="0.2">
      <c r="C2821" s="107"/>
      <c r="D2821" s="37" t="str">
        <f t="shared" si="135"/>
        <v/>
      </c>
      <c r="E2821" s="3">
        <f t="shared" si="136"/>
        <v>0</v>
      </c>
      <c r="F2821" s="2" t="s">
        <v>953</v>
      </c>
      <c r="G2821" s="3" t="s">
        <v>5152</v>
      </c>
      <c r="H2821" s="2" t="s">
        <v>5153</v>
      </c>
      <c r="R2821" s="3" t="str">
        <f t="shared" si="134"/>
        <v/>
      </c>
      <c r="X2821" s="39"/>
      <c r="Y2821" s="39"/>
      <c r="AP2821" s="1" t="s">
        <v>947</v>
      </c>
      <c r="AQ2821" s="1" t="s">
        <v>947</v>
      </c>
      <c r="AR2821" s="1" t="s">
        <v>947</v>
      </c>
      <c r="AS2821" s="1" t="s">
        <v>947</v>
      </c>
    </row>
    <row r="2822" spans="3:45" x14ac:dyDescent="0.2">
      <c r="C2822" s="107"/>
      <c r="D2822" s="37" t="str">
        <f t="shared" si="135"/>
        <v/>
      </c>
      <c r="E2822" s="3">
        <f t="shared" si="136"/>
        <v>0</v>
      </c>
      <c r="F2822" s="2" t="s">
        <v>953</v>
      </c>
      <c r="G2822" s="3" t="s">
        <v>5155</v>
      </c>
      <c r="H2822" s="2" t="s">
        <v>5154</v>
      </c>
      <c r="R2822" s="3" t="str">
        <f t="shared" si="134"/>
        <v/>
      </c>
      <c r="T2822" s="39"/>
      <c r="X2822" s="39"/>
      <c r="Y2822" s="39"/>
      <c r="AP2822" s="1" t="s">
        <v>947</v>
      </c>
      <c r="AQ2822" s="1" t="s">
        <v>947</v>
      </c>
      <c r="AR2822" s="1" t="s">
        <v>947</v>
      </c>
      <c r="AS2822" s="1" t="s">
        <v>947</v>
      </c>
    </row>
    <row r="2823" spans="3:45" x14ac:dyDescent="0.2">
      <c r="C2823" s="107"/>
      <c r="D2823" s="37" t="str">
        <f t="shared" si="135"/>
        <v/>
      </c>
      <c r="E2823" s="3">
        <f t="shared" si="136"/>
        <v>0</v>
      </c>
      <c r="F2823" s="2" t="s">
        <v>953</v>
      </c>
      <c r="G2823" s="3" t="s">
        <v>5156</v>
      </c>
      <c r="H2823" s="2" t="s">
        <v>5157</v>
      </c>
      <c r="R2823" s="3" t="str">
        <f t="shared" si="134"/>
        <v/>
      </c>
      <c r="T2823" s="39"/>
      <c r="X2823" s="39"/>
      <c r="Y2823" s="39"/>
      <c r="AP2823" s="1" t="s">
        <v>947</v>
      </c>
      <c r="AQ2823" s="1" t="s">
        <v>947</v>
      </c>
      <c r="AR2823" s="1" t="s">
        <v>947</v>
      </c>
      <c r="AS2823" s="1" t="s">
        <v>947</v>
      </c>
    </row>
    <row r="2824" spans="3:45" x14ac:dyDescent="0.2">
      <c r="C2824" s="107"/>
      <c r="D2824" s="37" t="str">
        <f t="shared" si="135"/>
        <v/>
      </c>
      <c r="E2824" s="3">
        <f t="shared" si="136"/>
        <v>0</v>
      </c>
      <c r="F2824" s="2" t="s">
        <v>953</v>
      </c>
      <c r="G2824" s="3" t="s">
        <v>5158</v>
      </c>
      <c r="H2824" s="2" t="s">
        <v>5159</v>
      </c>
      <c r="R2824" s="3" t="str">
        <f t="shared" si="134"/>
        <v/>
      </c>
      <c r="T2824" s="39"/>
      <c r="X2824" s="39"/>
      <c r="Y2824" s="39"/>
      <c r="AP2824" s="1" t="s">
        <v>947</v>
      </c>
      <c r="AQ2824" s="1" t="s">
        <v>947</v>
      </c>
      <c r="AR2824" s="1" t="s">
        <v>947</v>
      </c>
      <c r="AS2824" s="1" t="s">
        <v>947</v>
      </c>
    </row>
    <row r="2825" spans="3:45" x14ac:dyDescent="0.2">
      <c r="C2825" s="107"/>
      <c r="D2825" s="37" t="str">
        <f t="shared" si="135"/>
        <v/>
      </c>
      <c r="E2825" s="3">
        <f t="shared" si="136"/>
        <v>0</v>
      </c>
      <c r="F2825" s="2" t="s">
        <v>953</v>
      </c>
      <c r="G2825" s="3" t="s">
        <v>5160</v>
      </c>
      <c r="H2825" s="2" t="s">
        <v>5161</v>
      </c>
      <c r="R2825" s="3" t="str">
        <f t="shared" si="134"/>
        <v/>
      </c>
      <c r="T2825" s="39"/>
      <c r="X2825" s="39"/>
      <c r="Y2825" s="39"/>
      <c r="AP2825" s="1" t="s">
        <v>947</v>
      </c>
      <c r="AQ2825" s="1" t="s">
        <v>947</v>
      </c>
      <c r="AR2825" s="1" t="s">
        <v>947</v>
      </c>
      <c r="AS2825" s="1" t="s">
        <v>947</v>
      </c>
    </row>
    <row r="2826" spans="3:45" x14ac:dyDescent="0.2">
      <c r="C2826" s="107"/>
      <c r="D2826" s="37" t="str">
        <f t="shared" si="135"/>
        <v/>
      </c>
      <c r="E2826" s="3">
        <f t="shared" si="136"/>
        <v>0</v>
      </c>
      <c r="F2826" s="2" t="s">
        <v>953</v>
      </c>
      <c r="G2826" s="3" t="s">
        <v>5162</v>
      </c>
      <c r="H2826" s="2" t="s">
        <v>5163</v>
      </c>
      <c r="R2826" s="3" t="str">
        <f t="shared" si="134"/>
        <v/>
      </c>
      <c r="T2826" s="39"/>
      <c r="X2826" s="39"/>
      <c r="Y2826" s="39"/>
      <c r="AP2826" s="1" t="s">
        <v>947</v>
      </c>
      <c r="AQ2826" s="1" t="s">
        <v>947</v>
      </c>
      <c r="AR2826" s="1" t="s">
        <v>947</v>
      </c>
      <c r="AS2826" s="1" t="s">
        <v>947</v>
      </c>
    </row>
    <row r="2827" spans="3:45" x14ac:dyDescent="0.2">
      <c r="C2827" s="107"/>
      <c r="D2827" s="37" t="str">
        <f t="shared" si="135"/>
        <v/>
      </c>
      <c r="E2827" s="3">
        <f t="shared" si="136"/>
        <v>0</v>
      </c>
      <c r="F2827" s="2" t="s">
        <v>953</v>
      </c>
      <c r="G2827" s="3" t="s">
        <v>5164</v>
      </c>
      <c r="H2827" s="2" t="s">
        <v>5165</v>
      </c>
      <c r="R2827" s="3" t="str">
        <f t="shared" si="134"/>
        <v/>
      </c>
      <c r="T2827" s="39"/>
      <c r="X2827" s="39"/>
      <c r="Y2827" s="39"/>
      <c r="AP2827" s="1" t="s">
        <v>947</v>
      </c>
      <c r="AQ2827" s="1" t="s">
        <v>947</v>
      </c>
      <c r="AR2827" s="1" t="s">
        <v>947</v>
      </c>
      <c r="AS2827" s="1" t="s">
        <v>947</v>
      </c>
    </row>
    <row r="2828" spans="3:45" x14ac:dyDescent="0.2">
      <c r="C2828" s="107"/>
      <c r="D2828" s="37" t="str">
        <f t="shared" si="135"/>
        <v/>
      </c>
      <c r="E2828" s="3">
        <f t="shared" si="136"/>
        <v>0</v>
      </c>
      <c r="F2828" s="2" t="s">
        <v>953</v>
      </c>
      <c r="G2828" s="3" t="s">
        <v>5166</v>
      </c>
      <c r="H2828" s="2" t="s">
        <v>5167</v>
      </c>
      <c r="R2828" s="3" t="str">
        <f t="shared" si="134"/>
        <v/>
      </c>
      <c r="T2828" s="39"/>
      <c r="X2828" s="39"/>
      <c r="Y2828" s="39"/>
      <c r="AP2828" s="1" t="s">
        <v>947</v>
      </c>
      <c r="AQ2828" s="1" t="s">
        <v>947</v>
      </c>
      <c r="AR2828" s="1" t="s">
        <v>947</v>
      </c>
      <c r="AS2828" s="1" t="s">
        <v>947</v>
      </c>
    </row>
    <row r="2829" spans="3:45" x14ac:dyDescent="0.2">
      <c r="C2829" s="107"/>
      <c r="D2829" s="37" t="str">
        <f t="shared" si="135"/>
        <v/>
      </c>
      <c r="E2829" s="3">
        <f t="shared" si="136"/>
        <v>0</v>
      </c>
      <c r="F2829" s="2" t="s">
        <v>953</v>
      </c>
      <c r="G2829" s="3" t="s">
        <v>5168</v>
      </c>
      <c r="H2829" s="2" t="s">
        <v>5169</v>
      </c>
      <c r="R2829" s="3" t="str">
        <f t="shared" si="134"/>
        <v/>
      </c>
      <c r="T2829" s="39"/>
      <c r="X2829" s="39"/>
      <c r="Y2829" s="39"/>
      <c r="AP2829" s="1" t="s">
        <v>947</v>
      </c>
      <c r="AQ2829" s="1" t="s">
        <v>947</v>
      </c>
      <c r="AR2829" s="1" t="s">
        <v>947</v>
      </c>
      <c r="AS2829" s="1" t="s">
        <v>947</v>
      </c>
    </row>
    <row r="2830" spans="3:45" x14ac:dyDescent="0.2">
      <c r="C2830" s="107"/>
      <c r="D2830" s="37" t="str">
        <f t="shared" si="135"/>
        <v/>
      </c>
      <c r="E2830" s="3">
        <f t="shared" si="136"/>
        <v>0</v>
      </c>
      <c r="F2830" s="2" t="s">
        <v>953</v>
      </c>
      <c r="G2830" s="3" t="s">
        <v>5170</v>
      </c>
      <c r="H2830" s="2" t="s">
        <v>5171</v>
      </c>
      <c r="R2830" s="3" t="str">
        <f t="shared" si="134"/>
        <v/>
      </c>
      <c r="T2830" s="39"/>
      <c r="X2830" s="39"/>
      <c r="Y2830" s="39"/>
      <c r="AP2830" s="1" t="s">
        <v>947</v>
      </c>
      <c r="AQ2830" s="1" t="s">
        <v>947</v>
      </c>
      <c r="AR2830" s="1" t="s">
        <v>947</v>
      </c>
      <c r="AS2830" s="1" t="s">
        <v>947</v>
      </c>
    </row>
    <row r="2831" spans="3:45" x14ac:dyDescent="0.2">
      <c r="C2831" s="107"/>
      <c r="D2831" s="37" t="str">
        <f t="shared" si="135"/>
        <v/>
      </c>
      <c r="E2831" s="3">
        <f t="shared" si="136"/>
        <v>0</v>
      </c>
      <c r="F2831" s="2" t="s">
        <v>953</v>
      </c>
      <c r="G2831" s="3" t="s">
        <v>5172</v>
      </c>
      <c r="H2831" s="2" t="s">
        <v>5173</v>
      </c>
      <c r="R2831" s="3" t="str">
        <f t="shared" ref="R2831:R2894" si="137">CONCATENATE(I2831,J2831,K2831,L2831,M2831,N2831,O2831,P2831,Q2831)</f>
        <v/>
      </c>
      <c r="T2831" s="39"/>
      <c r="X2831" s="39"/>
      <c r="Y2831" s="39"/>
      <c r="AP2831" s="1" t="s">
        <v>947</v>
      </c>
      <c r="AQ2831" s="1" t="s">
        <v>947</v>
      </c>
      <c r="AR2831" s="1" t="s">
        <v>947</v>
      </c>
      <c r="AS2831" s="1" t="s">
        <v>947</v>
      </c>
    </row>
    <row r="2832" spans="3:45" x14ac:dyDescent="0.2">
      <c r="C2832" s="107"/>
      <c r="D2832" s="37" t="str">
        <f t="shared" si="135"/>
        <v/>
      </c>
      <c r="E2832" s="3">
        <f t="shared" si="136"/>
        <v>0</v>
      </c>
      <c r="F2832" s="2" t="s">
        <v>953</v>
      </c>
      <c r="G2832" s="3" t="s">
        <v>5174</v>
      </c>
      <c r="H2832" s="2" t="s">
        <v>5175</v>
      </c>
      <c r="R2832" s="3" t="str">
        <f t="shared" si="137"/>
        <v/>
      </c>
      <c r="T2832" s="39"/>
      <c r="X2832" s="39"/>
      <c r="Y2832" s="39"/>
      <c r="AP2832" s="1" t="s">
        <v>947</v>
      </c>
      <c r="AQ2832" s="1" t="s">
        <v>947</v>
      </c>
      <c r="AR2832" s="1" t="s">
        <v>947</v>
      </c>
      <c r="AS2832" s="1" t="s">
        <v>947</v>
      </c>
    </row>
    <row r="2833" spans="3:45" x14ac:dyDescent="0.2">
      <c r="C2833" s="107"/>
      <c r="D2833" s="37" t="str">
        <f t="shared" si="135"/>
        <v/>
      </c>
      <c r="E2833" s="3">
        <f t="shared" si="136"/>
        <v>0</v>
      </c>
      <c r="F2833" s="2" t="s">
        <v>953</v>
      </c>
      <c r="G2833" s="3" t="s">
        <v>5176</v>
      </c>
      <c r="H2833" s="2" t="s">
        <v>5177</v>
      </c>
      <c r="R2833" s="3" t="str">
        <f t="shared" si="137"/>
        <v/>
      </c>
      <c r="T2833" s="39"/>
      <c r="X2833" s="39"/>
      <c r="Y2833" s="39"/>
      <c r="AP2833" s="1" t="s">
        <v>947</v>
      </c>
      <c r="AQ2833" s="1" t="s">
        <v>947</v>
      </c>
      <c r="AR2833" s="1" t="s">
        <v>947</v>
      </c>
      <c r="AS2833" s="1" t="s">
        <v>947</v>
      </c>
    </row>
    <row r="2834" spans="3:45" x14ac:dyDescent="0.2">
      <c r="C2834" s="107"/>
      <c r="D2834" s="37" t="str">
        <f t="shared" si="135"/>
        <v/>
      </c>
      <c r="E2834" s="3">
        <f t="shared" si="136"/>
        <v>0</v>
      </c>
      <c r="F2834" s="2" t="s">
        <v>953</v>
      </c>
      <c r="G2834" s="3" t="s">
        <v>5178</v>
      </c>
      <c r="H2834" s="2" t="s">
        <v>5179</v>
      </c>
      <c r="R2834" s="3" t="str">
        <f t="shared" si="137"/>
        <v/>
      </c>
      <c r="T2834" s="39"/>
      <c r="X2834" s="39"/>
      <c r="Y2834" s="39"/>
      <c r="AP2834" s="1" t="s">
        <v>947</v>
      </c>
      <c r="AQ2834" s="1" t="s">
        <v>947</v>
      </c>
      <c r="AR2834" s="1" t="s">
        <v>947</v>
      </c>
      <c r="AS2834" s="1" t="s">
        <v>947</v>
      </c>
    </row>
    <row r="2835" spans="3:45" x14ac:dyDescent="0.2">
      <c r="C2835" s="107"/>
      <c r="D2835" s="37" t="str">
        <f t="shared" si="135"/>
        <v/>
      </c>
      <c r="E2835" s="3">
        <f t="shared" si="136"/>
        <v>0</v>
      </c>
      <c r="F2835" s="2" t="s">
        <v>953</v>
      </c>
      <c r="G2835" s="3" t="s">
        <v>5180</v>
      </c>
      <c r="H2835" s="2" t="s">
        <v>5181</v>
      </c>
      <c r="R2835" s="3" t="str">
        <f t="shared" si="137"/>
        <v/>
      </c>
      <c r="T2835" s="39"/>
      <c r="X2835" s="39"/>
      <c r="Y2835" s="39"/>
      <c r="AP2835" s="1" t="s">
        <v>947</v>
      </c>
      <c r="AQ2835" s="1" t="s">
        <v>947</v>
      </c>
      <c r="AR2835" s="1" t="s">
        <v>947</v>
      </c>
      <c r="AS2835" s="1" t="s">
        <v>947</v>
      </c>
    </row>
    <row r="2836" spans="3:45" x14ac:dyDescent="0.2">
      <c r="C2836" s="107"/>
      <c r="D2836" s="37" t="str">
        <f t="shared" si="135"/>
        <v/>
      </c>
      <c r="E2836" s="3">
        <f t="shared" si="136"/>
        <v>0</v>
      </c>
      <c r="F2836" s="2" t="s">
        <v>953</v>
      </c>
      <c r="G2836" s="3" t="s">
        <v>5182</v>
      </c>
      <c r="H2836" s="2" t="s">
        <v>5183</v>
      </c>
      <c r="R2836" s="3" t="str">
        <f t="shared" si="137"/>
        <v/>
      </c>
      <c r="T2836" s="39"/>
      <c r="X2836" s="39"/>
      <c r="Y2836" s="39"/>
      <c r="AP2836" s="1" t="s">
        <v>947</v>
      </c>
      <c r="AQ2836" s="1" t="s">
        <v>947</v>
      </c>
      <c r="AR2836" s="1" t="s">
        <v>947</v>
      </c>
      <c r="AS2836" s="1" t="s">
        <v>947</v>
      </c>
    </row>
    <row r="2837" spans="3:45" x14ac:dyDescent="0.2">
      <c r="C2837" s="107"/>
      <c r="D2837" s="37" t="str">
        <f t="shared" si="135"/>
        <v/>
      </c>
      <c r="E2837" s="3">
        <f t="shared" si="136"/>
        <v>0</v>
      </c>
      <c r="F2837" s="2" t="s">
        <v>953</v>
      </c>
      <c r="G2837" s="3" t="s">
        <v>5184</v>
      </c>
      <c r="H2837" s="2" t="s">
        <v>5185</v>
      </c>
      <c r="R2837" s="3" t="str">
        <f t="shared" si="137"/>
        <v/>
      </c>
      <c r="T2837" s="39"/>
      <c r="X2837" s="39"/>
      <c r="Y2837" s="39"/>
      <c r="AP2837" s="1" t="s">
        <v>947</v>
      </c>
      <c r="AQ2837" s="1" t="s">
        <v>947</v>
      </c>
      <c r="AR2837" s="1" t="s">
        <v>947</v>
      </c>
      <c r="AS2837" s="1" t="s">
        <v>947</v>
      </c>
    </row>
    <row r="2838" spans="3:45" x14ac:dyDescent="0.2">
      <c r="C2838" s="107"/>
      <c r="D2838" s="37" t="str">
        <f t="shared" si="135"/>
        <v/>
      </c>
      <c r="E2838" s="3">
        <f t="shared" si="136"/>
        <v>0</v>
      </c>
      <c r="F2838" s="2" t="s">
        <v>953</v>
      </c>
      <c r="G2838" s="3" t="s">
        <v>5186</v>
      </c>
      <c r="H2838" s="2" t="s">
        <v>5187</v>
      </c>
      <c r="R2838" s="3" t="str">
        <f t="shared" si="137"/>
        <v/>
      </c>
      <c r="T2838" s="39"/>
      <c r="X2838" s="39"/>
      <c r="Y2838" s="39"/>
      <c r="AP2838" s="1" t="s">
        <v>947</v>
      </c>
      <c r="AQ2838" s="1" t="s">
        <v>947</v>
      </c>
      <c r="AR2838" s="1" t="s">
        <v>947</v>
      </c>
      <c r="AS2838" s="1" t="s">
        <v>947</v>
      </c>
    </row>
    <row r="2839" spans="3:45" x14ac:dyDescent="0.2">
      <c r="C2839" s="107"/>
      <c r="D2839" s="37" t="str">
        <f t="shared" si="135"/>
        <v/>
      </c>
      <c r="E2839" s="3">
        <f t="shared" si="136"/>
        <v>0</v>
      </c>
      <c r="F2839" s="2" t="s">
        <v>953</v>
      </c>
      <c r="G2839" s="3" t="s">
        <v>5188</v>
      </c>
      <c r="H2839" s="2" t="s">
        <v>5189</v>
      </c>
      <c r="R2839" s="3" t="str">
        <f t="shared" si="137"/>
        <v/>
      </c>
      <c r="T2839" s="39"/>
      <c r="X2839" s="39"/>
      <c r="Y2839" s="39"/>
      <c r="AP2839" s="1" t="s">
        <v>947</v>
      </c>
      <c r="AQ2839" s="1" t="s">
        <v>947</v>
      </c>
      <c r="AR2839" s="1" t="s">
        <v>947</v>
      </c>
      <c r="AS2839" s="1" t="s">
        <v>947</v>
      </c>
    </row>
    <row r="2840" spans="3:45" x14ac:dyDescent="0.2">
      <c r="C2840" s="107"/>
      <c r="D2840" s="37" t="str">
        <f t="shared" si="135"/>
        <v/>
      </c>
      <c r="E2840" s="3">
        <f t="shared" si="136"/>
        <v>0</v>
      </c>
      <c r="F2840" s="2" t="s">
        <v>953</v>
      </c>
      <c r="G2840" s="3" t="s">
        <v>5190</v>
      </c>
      <c r="H2840" s="2" t="s">
        <v>5191</v>
      </c>
      <c r="R2840" s="3" t="str">
        <f t="shared" si="137"/>
        <v/>
      </c>
      <c r="T2840" s="39"/>
      <c r="X2840" s="39"/>
      <c r="Y2840" s="39"/>
      <c r="AP2840" s="1" t="s">
        <v>947</v>
      </c>
      <c r="AQ2840" s="1" t="s">
        <v>947</v>
      </c>
      <c r="AR2840" s="1" t="s">
        <v>947</v>
      </c>
      <c r="AS2840" s="1" t="s">
        <v>947</v>
      </c>
    </row>
    <row r="2841" spans="3:45" x14ac:dyDescent="0.2">
      <c r="C2841" s="107"/>
      <c r="D2841" s="37" t="str">
        <f t="shared" si="135"/>
        <v/>
      </c>
      <c r="E2841" s="3">
        <f t="shared" si="136"/>
        <v>0</v>
      </c>
      <c r="F2841" s="2" t="s">
        <v>953</v>
      </c>
      <c r="G2841" s="3" t="s">
        <v>5192</v>
      </c>
      <c r="H2841" s="2" t="s">
        <v>5193</v>
      </c>
      <c r="R2841" s="3" t="str">
        <f t="shared" si="137"/>
        <v/>
      </c>
      <c r="T2841" s="39"/>
      <c r="X2841" s="39"/>
      <c r="Y2841" s="39"/>
      <c r="AP2841" s="1" t="s">
        <v>947</v>
      </c>
      <c r="AQ2841" s="1" t="s">
        <v>947</v>
      </c>
      <c r="AR2841" s="1" t="s">
        <v>947</v>
      </c>
      <c r="AS2841" s="1" t="s">
        <v>947</v>
      </c>
    </row>
    <row r="2842" spans="3:45" x14ac:dyDescent="0.2">
      <c r="C2842" s="107"/>
      <c r="D2842" s="37" t="str">
        <f t="shared" si="135"/>
        <v/>
      </c>
      <c r="E2842" s="3">
        <f t="shared" si="136"/>
        <v>0</v>
      </c>
      <c r="F2842" s="2" t="s">
        <v>953</v>
      </c>
      <c r="G2842" s="3" t="s">
        <v>5194</v>
      </c>
      <c r="H2842" s="2" t="s">
        <v>5195</v>
      </c>
      <c r="R2842" s="3" t="str">
        <f t="shared" si="137"/>
        <v/>
      </c>
      <c r="T2842" s="39"/>
      <c r="X2842" s="39"/>
      <c r="Y2842" s="39"/>
      <c r="AP2842" s="1" t="s">
        <v>947</v>
      </c>
      <c r="AQ2842" s="1" t="s">
        <v>947</v>
      </c>
      <c r="AR2842" s="1" t="s">
        <v>947</v>
      </c>
      <c r="AS2842" s="1" t="s">
        <v>947</v>
      </c>
    </row>
    <row r="2843" spans="3:45" x14ac:dyDescent="0.2">
      <c r="C2843" s="107"/>
      <c r="D2843" s="37" t="str">
        <f t="shared" si="135"/>
        <v/>
      </c>
      <c r="E2843" s="3">
        <f t="shared" si="136"/>
        <v>0</v>
      </c>
      <c r="F2843" s="2" t="s">
        <v>953</v>
      </c>
      <c r="G2843" s="3" t="s">
        <v>5196</v>
      </c>
      <c r="H2843" s="2" t="s">
        <v>5197</v>
      </c>
      <c r="R2843" s="3" t="str">
        <f t="shared" si="137"/>
        <v/>
      </c>
      <c r="T2843" s="39"/>
      <c r="X2843" s="39"/>
      <c r="Y2843" s="39"/>
      <c r="AP2843" s="1" t="s">
        <v>947</v>
      </c>
      <c r="AQ2843" s="1" t="s">
        <v>947</v>
      </c>
      <c r="AR2843" s="1" t="s">
        <v>947</v>
      </c>
      <c r="AS2843" s="1" t="s">
        <v>947</v>
      </c>
    </row>
    <row r="2844" spans="3:45" x14ac:dyDescent="0.2">
      <c r="C2844" s="107"/>
      <c r="D2844" s="37" t="str">
        <f t="shared" si="135"/>
        <v/>
      </c>
      <c r="E2844" s="3">
        <f t="shared" si="136"/>
        <v>0</v>
      </c>
      <c r="F2844" s="2" t="s">
        <v>953</v>
      </c>
      <c r="G2844" s="3" t="s">
        <v>5198</v>
      </c>
      <c r="H2844" s="2" t="s">
        <v>5187</v>
      </c>
      <c r="R2844" s="3" t="str">
        <f t="shared" si="137"/>
        <v/>
      </c>
      <c r="T2844" s="39"/>
      <c r="X2844" s="39"/>
      <c r="Y2844" s="39"/>
      <c r="AP2844" s="1" t="s">
        <v>947</v>
      </c>
      <c r="AQ2844" s="1" t="s">
        <v>947</v>
      </c>
      <c r="AR2844" s="1" t="s">
        <v>947</v>
      </c>
      <c r="AS2844" s="1" t="s">
        <v>947</v>
      </c>
    </row>
    <row r="2845" spans="3:45" x14ac:dyDescent="0.2">
      <c r="C2845" s="107"/>
      <c r="D2845" s="37" t="str">
        <f t="shared" si="135"/>
        <v/>
      </c>
      <c r="E2845" s="3">
        <f t="shared" si="136"/>
        <v>0</v>
      </c>
      <c r="F2845" s="2" t="s">
        <v>953</v>
      </c>
      <c r="G2845" s="3" t="s">
        <v>5199</v>
      </c>
      <c r="H2845" s="2" t="s">
        <v>5189</v>
      </c>
      <c r="R2845" s="3" t="str">
        <f t="shared" si="137"/>
        <v/>
      </c>
      <c r="T2845" s="39"/>
      <c r="X2845" s="39"/>
      <c r="Y2845" s="39"/>
      <c r="AP2845" s="1" t="s">
        <v>947</v>
      </c>
      <c r="AQ2845" s="1" t="s">
        <v>947</v>
      </c>
      <c r="AR2845" s="1" t="s">
        <v>947</v>
      </c>
      <c r="AS2845" s="1" t="s">
        <v>947</v>
      </c>
    </row>
    <row r="2846" spans="3:45" x14ac:dyDescent="0.2">
      <c r="C2846" s="107"/>
      <c r="D2846" s="37" t="str">
        <f t="shared" si="135"/>
        <v/>
      </c>
      <c r="E2846" s="3">
        <f t="shared" si="136"/>
        <v>0</v>
      </c>
      <c r="F2846" s="2" t="s">
        <v>953</v>
      </c>
      <c r="G2846" s="3" t="s">
        <v>5200</v>
      </c>
      <c r="H2846" s="2" t="s">
        <v>5201</v>
      </c>
      <c r="R2846" s="3" t="str">
        <f t="shared" si="137"/>
        <v/>
      </c>
      <c r="T2846" s="39"/>
      <c r="X2846" s="39"/>
      <c r="Y2846" s="39"/>
      <c r="AP2846" s="1" t="s">
        <v>947</v>
      </c>
      <c r="AQ2846" s="1" t="s">
        <v>947</v>
      </c>
      <c r="AR2846" s="1" t="s">
        <v>947</v>
      </c>
      <c r="AS2846" s="1" t="s">
        <v>947</v>
      </c>
    </row>
    <row r="2847" spans="3:45" x14ac:dyDescent="0.2">
      <c r="C2847" s="107"/>
      <c r="D2847" s="37" t="str">
        <f t="shared" si="135"/>
        <v/>
      </c>
      <c r="E2847" s="3">
        <f t="shared" si="136"/>
        <v>0</v>
      </c>
      <c r="F2847" s="2" t="s">
        <v>953</v>
      </c>
      <c r="G2847" s="3" t="s">
        <v>5202</v>
      </c>
      <c r="H2847" s="2" t="s">
        <v>5203</v>
      </c>
      <c r="R2847" s="3" t="str">
        <f t="shared" si="137"/>
        <v/>
      </c>
      <c r="T2847" s="39"/>
      <c r="X2847" s="39"/>
      <c r="Y2847" s="39"/>
      <c r="AP2847" s="1" t="s">
        <v>947</v>
      </c>
      <c r="AQ2847" s="1" t="s">
        <v>947</v>
      </c>
      <c r="AR2847" s="1" t="s">
        <v>947</v>
      </c>
      <c r="AS2847" s="1" t="s">
        <v>947</v>
      </c>
    </row>
    <row r="2848" spans="3:45" x14ac:dyDescent="0.2">
      <c r="C2848" s="107"/>
      <c r="D2848" s="37" t="str">
        <f t="shared" si="135"/>
        <v/>
      </c>
      <c r="E2848" s="3">
        <f t="shared" si="136"/>
        <v>0</v>
      </c>
      <c r="F2848" s="2" t="s">
        <v>953</v>
      </c>
      <c r="G2848" s="3" t="s">
        <v>5204</v>
      </c>
      <c r="H2848" s="2" t="s">
        <v>5205</v>
      </c>
      <c r="R2848" s="3" t="str">
        <f t="shared" si="137"/>
        <v/>
      </c>
      <c r="T2848" s="39"/>
      <c r="X2848" s="39"/>
      <c r="Y2848" s="39"/>
      <c r="AP2848" s="1" t="s">
        <v>947</v>
      </c>
      <c r="AQ2848" s="1" t="s">
        <v>947</v>
      </c>
      <c r="AR2848" s="1" t="s">
        <v>947</v>
      </c>
      <c r="AS2848" s="1" t="s">
        <v>947</v>
      </c>
    </row>
    <row r="2849" spans="3:45" x14ac:dyDescent="0.2">
      <c r="C2849" s="107"/>
      <c r="D2849" s="37" t="str">
        <f t="shared" si="135"/>
        <v/>
      </c>
      <c r="E2849" s="3">
        <f t="shared" si="136"/>
        <v>0</v>
      </c>
      <c r="F2849" s="2" t="s">
        <v>953</v>
      </c>
      <c r="G2849" s="3" t="s">
        <v>5206</v>
      </c>
      <c r="H2849" s="2" t="s">
        <v>5207</v>
      </c>
      <c r="R2849" s="3" t="str">
        <f t="shared" si="137"/>
        <v/>
      </c>
      <c r="T2849" s="39"/>
      <c r="X2849" s="39"/>
      <c r="Y2849" s="39"/>
      <c r="AP2849" s="1" t="s">
        <v>947</v>
      </c>
      <c r="AQ2849" s="1" t="s">
        <v>947</v>
      </c>
      <c r="AR2849" s="1" t="s">
        <v>947</v>
      </c>
      <c r="AS2849" s="1" t="s">
        <v>947</v>
      </c>
    </row>
    <row r="2850" spans="3:45" x14ac:dyDescent="0.2">
      <c r="C2850" s="107"/>
      <c r="D2850" s="37" t="str">
        <f t="shared" si="135"/>
        <v/>
      </c>
      <c r="E2850" s="3">
        <f t="shared" si="136"/>
        <v>0</v>
      </c>
      <c r="F2850" s="2" t="s">
        <v>953</v>
      </c>
      <c r="G2850" s="3" t="s">
        <v>5208</v>
      </c>
      <c r="H2850" s="2" t="s">
        <v>5209</v>
      </c>
      <c r="R2850" s="3" t="str">
        <f t="shared" si="137"/>
        <v/>
      </c>
      <c r="T2850" s="39"/>
      <c r="X2850" s="39"/>
      <c r="Y2850" s="39"/>
      <c r="AP2850" s="1" t="s">
        <v>947</v>
      </c>
      <c r="AQ2850" s="1" t="s">
        <v>947</v>
      </c>
      <c r="AR2850" s="1" t="s">
        <v>947</v>
      </c>
      <c r="AS2850" s="1" t="s">
        <v>947</v>
      </c>
    </row>
    <row r="2851" spans="3:45" x14ac:dyDescent="0.2">
      <c r="C2851" s="107"/>
      <c r="D2851" s="37" t="str">
        <f t="shared" si="135"/>
        <v/>
      </c>
      <c r="E2851" s="3">
        <f t="shared" si="136"/>
        <v>0</v>
      </c>
      <c r="F2851" s="2" t="s">
        <v>953</v>
      </c>
      <c r="G2851" s="3" t="s">
        <v>5210</v>
      </c>
      <c r="H2851" s="2" t="s">
        <v>5211</v>
      </c>
      <c r="R2851" s="3" t="str">
        <f t="shared" si="137"/>
        <v/>
      </c>
      <c r="T2851" s="39"/>
      <c r="X2851" s="39"/>
      <c r="Y2851" s="39"/>
      <c r="AP2851" s="1" t="s">
        <v>947</v>
      </c>
      <c r="AQ2851" s="1" t="s">
        <v>947</v>
      </c>
      <c r="AR2851" s="1" t="s">
        <v>947</v>
      </c>
      <c r="AS2851" s="1" t="s">
        <v>947</v>
      </c>
    </row>
    <row r="2852" spans="3:45" x14ac:dyDescent="0.2">
      <c r="C2852" s="107"/>
      <c r="D2852" s="37" t="str">
        <f t="shared" si="135"/>
        <v/>
      </c>
      <c r="E2852" s="3">
        <f t="shared" si="136"/>
        <v>0</v>
      </c>
      <c r="F2852" s="2" t="s">
        <v>953</v>
      </c>
      <c r="G2852" s="3" t="s">
        <v>5212</v>
      </c>
      <c r="H2852" s="2" t="s">
        <v>5213</v>
      </c>
      <c r="R2852" s="3" t="str">
        <f t="shared" si="137"/>
        <v/>
      </c>
      <c r="T2852" s="39"/>
      <c r="X2852" s="39"/>
      <c r="Y2852" s="39"/>
      <c r="AP2852" s="1" t="s">
        <v>947</v>
      </c>
      <c r="AQ2852" s="1" t="s">
        <v>947</v>
      </c>
      <c r="AR2852" s="1" t="s">
        <v>947</v>
      </c>
      <c r="AS2852" s="1" t="s">
        <v>947</v>
      </c>
    </row>
    <row r="2853" spans="3:45" x14ac:dyDescent="0.2">
      <c r="C2853" s="107"/>
      <c r="D2853" s="37" t="str">
        <f t="shared" si="135"/>
        <v/>
      </c>
      <c r="E2853" s="3">
        <f t="shared" si="136"/>
        <v>0</v>
      </c>
      <c r="F2853" s="2" t="s">
        <v>953</v>
      </c>
      <c r="G2853" s="3" t="s">
        <v>5214</v>
      </c>
      <c r="H2853" s="2" t="s">
        <v>5215</v>
      </c>
      <c r="R2853" s="3" t="str">
        <f t="shared" si="137"/>
        <v/>
      </c>
      <c r="T2853" s="39"/>
      <c r="X2853" s="39"/>
      <c r="Y2853" s="39"/>
      <c r="AP2853" s="1" t="s">
        <v>947</v>
      </c>
      <c r="AQ2853" s="1" t="s">
        <v>947</v>
      </c>
      <c r="AR2853" s="1" t="s">
        <v>947</v>
      </c>
      <c r="AS2853" s="1" t="s">
        <v>947</v>
      </c>
    </row>
    <row r="2854" spans="3:45" x14ac:dyDescent="0.2">
      <c r="C2854" s="107"/>
      <c r="D2854" s="37" t="str">
        <f t="shared" si="135"/>
        <v/>
      </c>
      <c r="E2854" s="3">
        <f t="shared" si="136"/>
        <v>0</v>
      </c>
      <c r="F2854" s="2" t="s">
        <v>953</v>
      </c>
      <c r="G2854" s="3" t="s">
        <v>5216</v>
      </c>
      <c r="H2854" s="2" t="s">
        <v>5217</v>
      </c>
      <c r="R2854" s="3" t="str">
        <f t="shared" si="137"/>
        <v/>
      </c>
      <c r="T2854" s="39"/>
      <c r="X2854" s="39"/>
      <c r="Y2854" s="39"/>
      <c r="AP2854" s="1" t="s">
        <v>947</v>
      </c>
      <c r="AQ2854" s="1" t="s">
        <v>947</v>
      </c>
      <c r="AR2854" s="1" t="s">
        <v>947</v>
      </c>
      <c r="AS2854" s="1" t="s">
        <v>947</v>
      </c>
    </row>
    <row r="2855" spans="3:45" x14ac:dyDescent="0.2">
      <c r="C2855" s="107"/>
      <c r="D2855" s="37" t="str">
        <f t="shared" si="135"/>
        <v/>
      </c>
      <c r="E2855" s="3">
        <f t="shared" si="136"/>
        <v>0</v>
      </c>
      <c r="F2855" s="2" t="s">
        <v>953</v>
      </c>
      <c r="G2855" s="3" t="s">
        <v>5218</v>
      </c>
      <c r="H2855" s="2" t="s">
        <v>5219</v>
      </c>
      <c r="R2855" s="3" t="str">
        <f t="shared" si="137"/>
        <v/>
      </c>
      <c r="T2855" s="39"/>
      <c r="X2855" s="39"/>
      <c r="Y2855" s="39"/>
      <c r="AP2855" s="1" t="s">
        <v>947</v>
      </c>
      <c r="AQ2855" s="1" t="s">
        <v>947</v>
      </c>
      <c r="AR2855" s="1" t="s">
        <v>947</v>
      </c>
      <c r="AS2855" s="1" t="s">
        <v>947</v>
      </c>
    </row>
    <row r="2856" spans="3:45" x14ac:dyDescent="0.2">
      <c r="C2856" s="107"/>
      <c r="D2856" s="37" t="str">
        <f t="shared" si="135"/>
        <v/>
      </c>
      <c r="E2856" s="3">
        <f t="shared" si="136"/>
        <v>0</v>
      </c>
      <c r="F2856" s="2" t="s">
        <v>953</v>
      </c>
      <c r="G2856" s="3" t="s">
        <v>5220</v>
      </c>
      <c r="H2856" s="2" t="s">
        <v>6197</v>
      </c>
      <c r="R2856" s="3" t="str">
        <f t="shared" si="137"/>
        <v/>
      </c>
      <c r="T2856" s="39"/>
      <c r="X2856" s="39"/>
      <c r="Y2856" s="39"/>
      <c r="AP2856" s="1" t="s">
        <v>947</v>
      </c>
      <c r="AQ2856" s="1" t="s">
        <v>947</v>
      </c>
      <c r="AR2856" s="1" t="s">
        <v>947</v>
      </c>
      <c r="AS2856" s="1" t="s">
        <v>947</v>
      </c>
    </row>
    <row r="2857" spans="3:45" x14ac:dyDescent="0.2">
      <c r="C2857" s="107"/>
      <c r="D2857" s="37" t="str">
        <f t="shared" si="135"/>
        <v/>
      </c>
      <c r="E2857" s="3">
        <f t="shared" si="136"/>
        <v>0</v>
      </c>
      <c r="F2857" s="2" t="s">
        <v>953</v>
      </c>
      <c r="G2857" s="3" t="s">
        <v>5221</v>
      </c>
      <c r="H2857" s="2" t="s">
        <v>5222</v>
      </c>
      <c r="R2857" s="3" t="str">
        <f t="shared" si="137"/>
        <v/>
      </c>
      <c r="T2857" s="39"/>
      <c r="X2857" s="39"/>
      <c r="Y2857" s="39"/>
      <c r="AP2857" s="1" t="s">
        <v>947</v>
      </c>
      <c r="AQ2857" s="1" t="s">
        <v>947</v>
      </c>
      <c r="AR2857" s="1" t="s">
        <v>947</v>
      </c>
      <c r="AS2857" s="1" t="s">
        <v>947</v>
      </c>
    </row>
    <row r="2858" spans="3:45" x14ac:dyDescent="0.2">
      <c r="C2858" s="107"/>
      <c r="D2858" s="37" t="str">
        <f t="shared" si="135"/>
        <v/>
      </c>
      <c r="E2858" s="3">
        <f t="shared" si="136"/>
        <v>0</v>
      </c>
      <c r="F2858" s="2" t="s">
        <v>953</v>
      </c>
      <c r="G2858" s="3" t="s">
        <v>5223</v>
      </c>
      <c r="H2858" s="2" t="s">
        <v>6205</v>
      </c>
      <c r="R2858" s="3" t="str">
        <f t="shared" si="137"/>
        <v/>
      </c>
      <c r="T2858" s="39"/>
      <c r="X2858" s="39"/>
      <c r="Y2858" s="39"/>
      <c r="AP2858" s="1" t="s">
        <v>947</v>
      </c>
      <c r="AQ2858" s="1" t="s">
        <v>947</v>
      </c>
      <c r="AR2858" s="1" t="s">
        <v>947</v>
      </c>
      <c r="AS2858" s="1" t="s">
        <v>947</v>
      </c>
    </row>
    <row r="2859" spans="3:45" x14ac:dyDescent="0.2">
      <c r="C2859" s="107"/>
      <c r="D2859" s="37" t="str">
        <f t="shared" si="135"/>
        <v/>
      </c>
      <c r="E2859" s="3">
        <f t="shared" si="136"/>
        <v>0</v>
      </c>
      <c r="F2859" s="2" t="s">
        <v>953</v>
      </c>
      <c r="G2859" s="3" t="s">
        <v>5224</v>
      </c>
      <c r="H2859" s="2" t="s">
        <v>5225</v>
      </c>
      <c r="R2859" s="3" t="str">
        <f t="shared" si="137"/>
        <v/>
      </c>
      <c r="T2859" s="39"/>
      <c r="X2859" s="39"/>
      <c r="Y2859" s="39"/>
      <c r="AP2859" s="1" t="s">
        <v>947</v>
      </c>
      <c r="AQ2859" s="1" t="s">
        <v>947</v>
      </c>
      <c r="AR2859" s="1" t="s">
        <v>947</v>
      </c>
      <c r="AS2859" s="1" t="s">
        <v>947</v>
      </c>
    </row>
    <row r="2860" spans="3:45" x14ac:dyDescent="0.2">
      <c r="C2860" s="107"/>
      <c r="D2860" s="37" t="str">
        <f t="shared" si="135"/>
        <v/>
      </c>
      <c r="E2860" s="3">
        <f t="shared" si="136"/>
        <v>0</v>
      </c>
      <c r="F2860" s="2" t="s">
        <v>953</v>
      </c>
      <c r="G2860" s="3" t="s">
        <v>5226</v>
      </c>
      <c r="H2860" s="2" t="s">
        <v>5227</v>
      </c>
      <c r="R2860" s="3" t="str">
        <f t="shared" si="137"/>
        <v/>
      </c>
      <c r="T2860" s="39"/>
      <c r="X2860" s="39"/>
      <c r="Y2860" s="39"/>
      <c r="AP2860" s="1" t="s">
        <v>947</v>
      </c>
      <c r="AQ2860" s="1" t="s">
        <v>947</v>
      </c>
      <c r="AR2860" s="1" t="s">
        <v>947</v>
      </c>
      <c r="AS2860" s="1" t="s">
        <v>947</v>
      </c>
    </row>
    <row r="2861" spans="3:45" x14ac:dyDescent="0.2">
      <c r="C2861" s="107"/>
      <c r="D2861" s="37" t="str">
        <f t="shared" si="135"/>
        <v/>
      </c>
      <c r="E2861" s="3">
        <f t="shared" si="136"/>
        <v>0</v>
      </c>
      <c r="F2861" s="2" t="s">
        <v>953</v>
      </c>
      <c r="G2861" s="3" t="s">
        <v>5228</v>
      </c>
      <c r="H2861" s="2" t="s">
        <v>5229</v>
      </c>
      <c r="R2861" s="3" t="str">
        <f t="shared" si="137"/>
        <v/>
      </c>
      <c r="T2861" s="39"/>
      <c r="X2861" s="39"/>
      <c r="Y2861" s="39"/>
      <c r="AP2861" s="1" t="s">
        <v>947</v>
      </c>
      <c r="AQ2861" s="1" t="s">
        <v>947</v>
      </c>
      <c r="AR2861" s="1" t="s">
        <v>947</v>
      </c>
      <c r="AS2861" s="1" t="s">
        <v>947</v>
      </c>
    </row>
    <row r="2862" spans="3:45" x14ac:dyDescent="0.2">
      <c r="C2862" s="107"/>
      <c r="D2862" s="37" t="str">
        <f t="shared" si="135"/>
        <v/>
      </c>
      <c r="E2862" s="3">
        <f t="shared" si="136"/>
        <v>0</v>
      </c>
      <c r="F2862" s="2" t="s">
        <v>953</v>
      </c>
      <c r="G2862" s="3" t="s">
        <v>5230</v>
      </c>
      <c r="H2862" s="2" t="s">
        <v>5231</v>
      </c>
      <c r="R2862" s="3" t="str">
        <f t="shared" si="137"/>
        <v/>
      </c>
      <c r="T2862" s="39"/>
      <c r="X2862" s="39"/>
      <c r="Y2862" s="39"/>
      <c r="AP2862" s="1" t="s">
        <v>947</v>
      </c>
      <c r="AQ2862" s="1" t="s">
        <v>947</v>
      </c>
      <c r="AR2862" s="1" t="s">
        <v>947</v>
      </c>
      <c r="AS2862" s="1" t="s">
        <v>947</v>
      </c>
    </row>
    <row r="2863" spans="3:45" x14ac:dyDescent="0.2">
      <c r="C2863" s="107"/>
      <c r="D2863" s="37" t="str">
        <f t="shared" si="135"/>
        <v/>
      </c>
      <c r="E2863" s="3">
        <f t="shared" si="136"/>
        <v>0</v>
      </c>
      <c r="F2863" s="2" t="s">
        <v>953</v>
      </c>
      <c r="G2863" s="3" t="s">
        <v>5232</v>
      </c>
      <c r="H2863" s="2" t="s">
        <v>5233</v>
      </c>
      <c r="R2863" s="3" t="str">
        <f t="shared" si="137"/>
        <v/>
      </c>
      <c r="T2863" s="39"/>
      <c r="X2863" s="39"/>
      <c r="Y2863" s="39"/>
      <c r="AP2863" s="1" t="s">
        <v>947</v>
      </c>
      <c r="AQ2863" s="1" t="s">
        <v>947</v>
      </c>
      <c r="AR2863" s="1" t="s">
        <v>947</v>
      </c>
      <c r="AS2863" s="1" t="s">
        <v>947</v>
      </c>
    </row>
    <row r="2864" spans="3:45" x14ac:dyDescent="0.2">
      <c r="C2864" s="107"/>
      <c r="D2864" s="37" t="str">
        <f t="shared" si="135"/>
        <v/>
      </c>
      <c r="E2864" s="3">
        <f t="shared" si="136"/>
        <v>0</v>
      </c>
      <c r="F2864" s="2" t="s">
        <v>953</v>
      </c>
      <c r="G2864" s="3" t="s">
        <v>5234</v>
      </c>
      <c r="H2864" s="2" t="s">
        <v>5235</v>
      </c>
      <c r="R2864" s="3" t="str">
        <f t="shared" si="137"/>
        <v/>
      </c>
      <c r="T2864" s="39"/>
      <c r="X2864" s="39"/>
      <c r="Y2864" s="39"/>
      <c r="AP2864" s="1" t="s">
        <v>947</v>
      </c>
      <c r="AQ2864" s="1" t="s">
        <v>947</v>
      </c>
      <c r="AR2864" s="1" t="s">
        <v>947</v>
      </c>
      <c r="AS2864" s="1" t="s">
        <v>947</v>
      </c>
    </row>
    <row r="2865" spans="3:45" x14ac:dyDescent="0.2">
      <c r="C2865" s="107"/>
      <c r="D2865" s="37" t="str">
        <f t="shared" si="135"/>
        <v/>
      </c>
      <c r="E2865" s="3">
        <f t="shared" si="136"/>
        <v>0</v>
      </c>
      <c r="F2865" s="2" t="s">
        <v>953</v>
      </c>
      <c r="G2865" s="3" t="s">
        <v>5236</v>
      </c>
      <c r="H2865" s="2" t="s">
        <v>5237</v>
      </c>
      <c r="R2865" s="3" t="str">
        <f t="shared" si="137"/>
        <v/>
      </c>
      <c r="T2865" s="39"/>
      <c r="X2865" s="39"/>
      <c r="Y2865" s="39"/>
      <c r="AP2865" s="1" t="s">
        <v>947</v>
      </c>
      <c r="AQ2865" s="1" t="s">
        <v>947</v>
      </c>
      <c r="AR2865" s="1" t="s">
        <v>947</v>
      </c>
      <c r="AS2865" s="1" t="s">
        <v>947</v>
      </c>
    </row>
    <row r="2866" spans="3:45" x14ac:dyDescent="0.2">
      <c r="C2866" s="107"/>
      <c r="D2866" s="37" t="str">
        <f t="shared" si="135"/>
        <v/>
      </c>
      <c r="E2866" s="3">
        <f t="shared" si="136"/>
        <v>0</v>
      </c>
      <c r="F2866" s="2" t="s">
        <v>953</v>
      </c>
      <c r="G2866" s="3" t="s">
        <v>5238</v>
      </c>
      <c r="H2866" s="2" t="s">
        <v>5239</v>
      </c>
      <c r="R2866" s="3" t="str">
        <f t="shared" si="137"/>
        <v/>
      </c>
      <c r="T2866" s="39"/>
      <c r="X2866" s="39"/>
      <c r="Y2866" s="39"/>
      <c r="AP2866" s="1" t="s">
        <v>947</v>
      </c>
      <c r="AQ2866" s="1" t="s">
        <v>947</v>
      </c>
      <c r="AR2866" s="1" t="s">
        <v>947</v>
      </c>
      <c r="AS2866" s="1" t="s">
        <v>947</v>
      </c>
    </row>
    <row r="2867" spans="3:45" x14ac:dyDescent="0.2">
      <c r="C2867" s="107"/>
      <c r="D2867" s="37" t="str">
        <f t="shared" si="135"/>
        <v/>
      </c>
      <c r="E2867" s="3">
        <f t="shared" si="136"/>
        <v>0</v>
      </c>
      <c r="F2867" s="2" t="s">
        <v>953</v>
      </c>
      <c r="G2867" s="3" t="s">
        <v>5240</v>
      </c>
      <c r="H2867" s="2" t="s">
        <v>5241</v>
      </c>
      <c r="R2867" s="3" t="str">
        <f t="shared" si="137"/>
        <v/>
      </c>
      <c r="T2867" s="39"/>
      <c r="X2867" s="39"/>
      <c r="Y2867" s="39"/>
      <c r="AP2867" s="1" t="s">
        <v>947</v>
      </c>
      <c r="AQ2867" s="1" t="s">
        <v>947</v>
      </c>
      <c r="AR2867" s="1" t="s">
        <v>947</v>
      </c>
      <c r="AS2867" s="1" t="s">
        <v>947</v>
      </c>
    </row>
    <row r="2868" spans="3:45" x14ac:dyDescent="0.2">
      <c r="C2868" s="107"/>
      <c r="D2868" s="37" t="str">
        <f t="shared" si="135"/>
        <v/>
      </c>
      <c r="E2868" s="3">
        <f t="shared" si="136"/>
        <v>0</v>
      </c>
      <c r="F2868" s="2" t="s">
        <v>953</v>
      </c>
      <c r="G2868" s="3" t="s">
        <v>5242</v>
      </c>
      <c r="H2868" s="2" t="s">
        <v>6245</v>
      </c>
      <c r="R2868" s="3" t="str">
        <f t="shared" si="137"/>
        <v/>
      </c>
      <c r="T2868" s="39"/>
      <c r="X2868" s="39"/>
      <c r="Y2868" s="39"/>
      <c r="AP2868" s="1" t="s">
        <v>947</v>
      </c>
      <c r="AQ2868" s="1" t="s">
        <v>947</v>
      </c>
      <c r="AR2868" s="1" t="s">
        <v>947</v>
      </c>
      <c r="AS2868" s="1" t="s">
        <v>947</v>
      </c>
    </row>
    <row r="2869" spans="3:45" x14ac:dyDescent="0.2">
      <c r="C2869" s="107"/>
      <c r="D2869" s="37" t="str">
        <f t="shared" si="135"/>
        <v/>
      </c>
      <c r="E2869" s="3">
        <f t="shared" si="136"/>
        <v>0</v>
      </c>
      <c r="F2869" s="2" t="s">
        <v>953</v>
      </c>
      <c r="G2869" s="3" t="s">
        <v>5243</v>
      </c>
      <c r="H2869" s="2" t="s">
        <v>5244</v>
      </c>
      <c r="R2869" s="3" t="str">
        <f t="shared" si="137"/>
        <v/>
      </c>
      <c r="T2869" s="39"/>
      <c r="X2869" s="39"/>
      <c r="Y2869" s="39"/>
      <c r="AP2869" s="1" t="s">
        <v>947</v>
      </c>
      <c r="AQ2869" s="1" t="s">
        <v>947</v>
      </c>
      <c r="AR2869" s="1" t="s">
        <v>947</v>
      </c>
      <c r="AS2869" s="1" t="s">
        <v>947</v>
      </c>
    </row>
    <row r="2870" spans="3:45" x14ac:dyDescent="0.2">
      <c r="C2870" s="107"/>
      <c r="D2870" s="37" t="str">
        <f t="shared" si="135"/>
        <v/>
      </c>
      <c r="E2870" s="3">
        <f t="shared" si="136"/>
        <v>0</v>
      </c>
      <c r="F2870" s="2" t="s">
        <v>953</v>
      </c>
      <c r="G2870" s="3" t="s">
        <v>5245</v>
      </c>
      <c r="H2870" s="2" t="s">
        <v>5246</v>
      </c>
      <c r="R2870" s="3" t="str">
        <f t="shared" si="137"/>
        <v/>
      </c>
      <c r="T2870" s="39"/>
      <c r="X2870" s="39"/>
      <c r="Y2870" s="39"/>
      <c r="AP2870" s="1" t="s">
        <v>947</v>
      </c>
      <c r="AQ2870" s="1" t="s">
        <v>947</v>
      </c>
      <c r="AR2870" s="1" t="s">
        <v>947</v>
      </c>
      <c r="AS2870" s="1" t="s">
        <v>947</v>
      </c>
    </row>
    <row r="2871" spans="3:45" x14ac:dyDescent="0.2">
      <c r="C2871" s="107"/>
      <c r="D2871" s="37" t="str">
        <f t="shared" si="135"/>
        <v/>
      </c>
      <c r="E2871" s="3">
        <f t="shared" si="136"/>
        <v>0</v>
      </c>
      <c r="F2871" s="2" t="s">
        <v>953</v>
      </c>
      <c r="G2871" s="3" t="s">
        <v>5247</v>
      </c>
      <c r="H2871" s="2" t="s">
        <v>5248</v>
      </c>
      <c r="R2871" s="3" t="str">
        <f t="shared" si="137"/>
        <v/>
      </c>
      <c r="T2871" s="39"/>
      <c r="X2871" s="39"/>
      <c r="Y2871" s="39"/>
      <c r="AP2871" s="1" t="s">
        <v>947</v>
      </c>
      <c r="AQ2871" s="1" t="s">
        <v>947</v>
      </c>
      <c r="AR2871" s="1" t="s">
        <v>947</v>
      </c>
      <c r="AS2871" s="1" t="s">
        <v>947</v>
      </c>
    </row>
    <row r="2872" spans="3:45" x14ac:dyDescent="0.2">
      <c r="C2872" s="107"/>
      <c r="D2872" s="37" t="str">
        <f t="shared" si="135"/>
        <v/>
      </c>
      <c r="E2872" s="3">
        <f t="shared" si="136"/>
        <v>0</v>
      </c>
      <c r="F2872" s="2" t="s">
        <v>953</v>
      </c>
      <c r="G2872" s="3" t="s">
        <v>5249</v>
      </c>
      <c r="H2872" s="2" t="s">
        <v>5250</v>
      </c>
      <c r="R2872" s="3" t="str">
        <f t="shared" si="137"/>
        <v/>
      </c>
      <c r="T2872" s="39"/>
      <c r="X2872" s="39"/>
      <c r="Y2872" s="39"/>
      <c r="AP2872" s="1" t="s">
        <v>947</v>
      </c>
      <c r="AQ2872" s="1" t="s">
        <v>947</v>
      </c>
      <c r="AR2872" s="1" t="s">
        <v>947</v>
      </c>
      <c r="AS2872" s="1" t="s">
        <v>947</v>
      </c>
    </row>
    <row r="2873" spans="3:45" x14ac:dyDescent="0.2">
      <c r="C2873" s="108"/>
      <c r="D2873" s="37" t="str">
        <f t="shared" si="135"/>
        <v/>
      </c>
      <c r="E2873" s="3">
        <f t="shared" si="136"/>
        <v>0</v>
      </c>
      <c r="F2873" s="2" t="s">
        <v>953</v>
      </c>
      <c r="G2873" s="3" t="s">
        <v>5251</v>
      </c>
      <c r="H2873" s="2" t="s">
        <v>5252</v>
      </c>
      <c r="R2873" s="3" t="str">
        <f t="shared" si="137"/>
        <v/>
      </c>
      <c r="T2873" s="39"/>
      <c r="X2873" s="39"/>
      <c r="Y2873" s="39"/>
      <c r="AP2873" s="1" t="s">
        <v>947</v>
      </c>
      <c r="AQ2873" s="1" t="s">
        <v>947</v>
      </c>
      <c r="AR2873" s="1" t="s">
        <v>947</v>
      </c>
      <c r="AS2873" s="1" t="s">
        <v>947</v>
      </c>
    </row>
    <row r="2874" spans="3:45" x14ac:dyDescent="0.2">
      <c r="C2874" s="107"/>
      <c r="D2874" s="37" t="str">
        <f t="shared" si="135"/>
        <v/>
      </c>
      <c r="E2874" s="3">
        <f t="shared" si="136"/>
        <v>0</v>
      </c>
      <c r="F2874" s="2" t="s">
        <v>953</v>
      </c>
      <c r="G2874" s="3" t="s">
        <v>5253</v>
      </c>
      <c r="H2874" s="2" t="s">
        <v>4704</v>
      </c>
      <c r="R2874" s="3" t="str">
        <f t="shared" si="137"/>
        <v/>
      </c>
      <c r="T2874" s="39"/>
      <c r="X2874" s="39"/>
      <c r="Y2874" s="39"/>
      <c r="AP2874" s="1" t="s">
        <v>947</v>
      </c>
      <c r="AQ2874" s="1" t="s">
        <v>947</v>
      </c>
      <c r="AR2874" s="1" t="s">
        <v>947</v>
      </c>
      <c r="AS2874" s="1" t="s">
        <v>947</v>
      </c>
    </row>
    <row r="2875" spans="3:45" x14ac:dyDescent="0.2">
      <c r="C2875" s="107"/>
      <c r="D2875" s="37" t="str">
        <f t="shared" si="135"/>
        <v/>
      </c>
      <c r="E2875" s="3">
        <f t="shared" si="136"/>
        <v>0</v>
      </c>
      <c r="F2875" s="2" t="s">
        <v>953</v>
      </c>
      <c r="G2875" s="3" t="s">
        <v>5254</v>
      </c>
      <c r="H2875" s="2" t="s">
        <v>5255</v>
      </c>
      <c r="R2875" s="3" t="str">
        <f t="shared" si="137"/>
        <v/>
      </c>
      <c r="T2875" s="39"/>
      <c r="X2875" s="39"/>
      <c r="Y2875" s="39"/>
      <c r="AP2875" s="1" t="s">
        <v>947</v>
      </c>
      <c r="AQ2875" s="1" t="s">
        <v>947</v>
      </c>
      <c r="AR2875" s="1" t="s">
        <v>947</v>
      </c>
      <c r="AS2875" s="1" t="s">
        <v>947</v>
      </c>
    </row>
    <row r="2876" spans="3:45" x14ac:dyDescent="0.2">
      <c r="C2876" s="107"/>
      <c r="D2876" s="37" t="str">
        <f t="shared" si="135"/>
        <v/>
      </c>
      <c r="E2876" s="3">
        <f t="shared" si="136"/>
        <v>0</v>
      </c>
      <c r="F2876" s="2" t="s">
        <v>953</v>
      </c>
      <c r="G2876" s="3" t="s">
        <v>5256</v>
      </c>
      <c r="H2876" s="2" t="s">
        <v>5257</v>
      </c>
      <c r="R2876" s="3" t="str">
        <f t="shared" si="137"/>
        <v/>
      </c>
      <c r="T2876" s="39"/>
      <c r="X2876" s="39"/>
      <c r="Y2876" s="39"/>
      <c r="AP2876" s="1" t="s">
        <v>947</v>
      </c>
      <c r="AQ2876" s="1" t="s">
        <v>947</v>
      </c>
      <c r="AR2876" s="1" t="s">
        <v>947</v>
      </c>
      <c r="AS2876" s="1" t="s">
        <v>947</v>
      </c>
    </row>
    <row r="2877" spans="3:45" x14ac:dyDescent="0.2">
      <c r="C2877" s="107"/>
      <c r="D2877" s="37" t="str">
        <f t="shared" si="135"/>
        <v/>
      </c>
      <c r="E2877" s="3">
        <f t="shared" si="136"/>
        <v>0</v>
      </c>
      <c r="F2877" s="2" t="s">
        <v>953</v>
      </c>
      <c r="G2877" s="3" t="s">
        <v>5258</v>
      </c>
      <c r="H2877" s="2" t="s">
        <v>5259</v>
      </c>
      <c r="R2877" s="3" t="str">
        <f t="shared" si="137"/>
        <v/>
      </c>
      <c r="T2877" s="39"/>
      <c r="X2877" s="39"/>
      <c r="Y2877" s="39"/>
      <c r="AP2877" s="1" t="s">
        <v>947</v>
      </c>
      <c r="AQ2877" s="1" t="s">
        <v>947</v>
      </c>
      <c r="AR2877" s="1" t="s">
        <v>947</v>
      </c>
      <c r="AS2877" s="1" t="s">
        <v>947</v>
      </c>
    </row>
    <row r="2878" spans="3:45" x14ac:dyDescent="0.2">
      <c r="C2878" s="107"/>
      <c r="D2878" s="37" t="str">
        <f t="shared" si="135"/>
        <v/>
      </c>
      <c r="E2878" s="3">
        <f t="shared" si="136"/>
        <v>0</v>
      </c>
      <c r="F2878" s="2" t="s">
        <v>953</v>
      </c>
      <c r="G2878" s="3" t="s">
        <v>5260</v>
      </c>
      <c r="H2878" s="2" t="s">
        <v>5261</v>
      </c>
      <c r="R2878" s="3" t="str">
        <f t="shared" si="137"/>
        <v/>
      </c>
      <c r="T2878" s="39"/>
      <c r="X2878" s="39"/>
      <c r="Y2878" s="39"/>
      <c r="AP2878" s="1" t="s">
        <v>947</v>
      </c>
      <c r="AQ2878" s="1" t="s">
        <v>947</v>
      </c>
      <c r="AR2878" s="1" t="s">
        <v>947</v>
      </c>
      <c r="AS2878" s="1" t="s">
        <v>947</v>
      </c>
    </row>
    <row r="2879" spans="3:45" x14ac:dyDescent="0.2">
      <c r="C2879" s="107"/>
      <c r="D2879" s="37" t="str">
        <f t="shared" si="135"/>
        <v/>
      </c>
      <c r="E2879" s="3">
        <f t="shared" si="136"/>
        <v>0</v>
      </c>
      <c r="F2879" s="2" t="s">
        <v>953</v>
      </c>
      <c r="G2879" s="3" t="s">
        <v>5262</v>
      </c>
      <c r="H2879" s="2" t="s">
        <v>5263</v>
      </c>
      <c r="R2879" s="3" t="str">
        <f t="shared" si="137"/>
        <v/>
      </c>
      <c r="T2879" s="39"/>
      <c r="X2879" s="39"/>
      <c r="Y2879" s="39"/>
      <c r="AP2879" s="1" t="s">
        <v>947</v>
      </c>
      <c r="AQ2879" s="1" t="s">
        <v>947</v>
      </c>
      <c r="AR2879" s="1" t="s">
        <v>947</v>
      </c>
      <c r="AS2879" s="1" t="s">
        <v>947</v>
      </c>
    </row>
    <row r="2880" spans="3:45" x14ac:dyDescent="0.2">
      <c r="C2880" s="107"/>
      <c r="D2880" s="37" t="str">
        <f t="shared" si="135"/>
        <v/>
      </c>
      <c r="E2880" s="3">
        <f t="shared" si="136"/>
        <v>0</v>
      </c>
      <c r="F2880" s="2" t="s">
        <v>953</v>
      </c>
      <c r="G2880" s="3" t="s">
        <v>5264</v>
      </c>
      <c r="H2880" s="2" t="s">
        <v>5265</v>
      </c>
      <c r="R2880" s="3" t="str">
        <f t="shared" si="137"/>
        <v/>
      </c>
      <c r="AP2880" s="1" t="s">
        <v>947</v>
      </c>
      <c r="AQ2880" s="1" t="s">
        <v>947</v>
      </c>
      <c r="AR2880" s="1" t="s">
        <v>947</v>
      </c>
      <c r="AS2880" s="1" t="s">
        <v>947</v>
      </c>
    </row>
    <row r="2881" spans="3:45" x14ac:dyDescent="0.2">
      <c r="C2881" s="107"/>
      <c r="D2881" s="37" t="str">
        <f t="shared" si="135"/>
        <v/>
      </c>
      <c r="E2881" s="3">
        <f t="shared" si="136"/>
        <v>0</v>
      </c>
      <c r="F2881" s="2" t="s">
        <v>953</v>
      </c>
      <c r="G2881" s="3" t="s">
        <v>5266</v>
      </c>
      <c r="H2881" s="2" t="s">
        <v>5267</v>
      </c>
      <c r="R2881" s="3" t="str">
        <f t="shared" si="137"/>
        <v/>
      </c>
      <c r="AP2881" s="1" t="s">
        <v>947</v>
      </c>
      <c r="AQ2881" s="1" t="s">
        <v>947</v>
      </c>
      <c r="AR2881" s="1" t="s">
        <v>947</v>
      </c>
      <c r="AS2881" s="1" t="s">
        <v>947</v>
      </c>
    </row>
    <row r="2882" spans="3:45" x14ac:dyDescent="0.2">
      <c r="C2882" s="107"/>
      <c r="D2882" s="37" t="str">
        <f t="shared" si="135"/>
        <v/>
      </c>
      <c r="E2882" s="3">
        <f t="shared" si="136"/>
        <v>0</v>
      </c>
      <c r="F2882" s="2" t="s">
        <v>953</v>
      </c>
      <c r="G2882" s="3" t="s">
        <v>5268</v>
      </c>
      <c r="H2882" s="2" t="s">
        <v>5269</v>
      </c>
      <c r="R2882" s="3" t="str">
        <f t="shared" si="137"/>
        <v/>
      </c>
      <c r="AP2882" s="1" t="s">
        <v>947</v>
      </c>
      <c r="AQ2882" s="1" t="s">
        <v>947</v>
      </c>
      <c r="AR2882" s="1" t="s">
        <v>947</v>
      </c>
      <c r="AS2882" s="1" t="s">
        <v>947</v>
      </c>
    </row>
    <row r="2883" spans="3:45" x14ac:dyDescent="0.2">
      <c r="C2883" s="107"/>
      <c r="D2883" s="37" t="str">
        <f t="shared" si="135"/>
        <v/>
      </c>
      <c r="E2883" s="3">
        <f t="shared" si="136"/>
        <v>0</v>
      </c>
      <c r="F2883" s="2" t="s">
        <v>953</v>
      </c>
      <c r="G2883" s="3" t="s">
        <v>5270</v>
      </c>
      <c r="H2883" s="2" t="s">
        <v>5271</v>
      </c>
      <c r="R2883" s="3" t="str">
        <f t="shared" si="137"/>
        <v/>
      </c>
      <c r="AP2883" s="1" t="s">
        <v>947</v>
      </c>
      <c r="AQ2883" s="1" t="s">
        <v>947</v>
      </c>
      <c r="AR2883" s="1" t="s">
        <v>947</v>
      </c>
      <c r="AS2883" s="1" t="s">
        <v>947</v>
      </c>
    </row>
    <row r="2884" spans="3:45" x14ac:dyDescent="0.2">
      <c r="C2884" s="107"/>
      <c r="D2884" s="37" t="str">
        <f t="shared" ref="D2884:D2947" si="138">CONCATENATE(A2884,B2884,C2884)</f>
        <v/>
      </c>
      <c r="E2884" s="3">
        <f t="shared" ref="E2884:E2947" si="139">LEN(D2884)</f>
        <v>0</v>
      </c>
      <c r="F2884" s="2" t="s">
        <v>953</v>
      </c>
      <c r="G2884" s="3" t="s">
        <v>5272</v>
      </c>
      <c r="H2884" s="2" t="s">
        <v>5273</v>
      </c>
      <c r="R2884" s="3" t="str">
        <f t="shared" si="137"/>
        <v/>
      </c>
      <c r="AP2884" s="1" t="s">
        <v>947</v>
      </c>
      <c r="AQ2884" s="1" t="s">
        <v>947</v>
      </c>
      <c r="AR2884" s="1" t="s">
        <v>947</v>
      </c>
      <c r="AS2884" s="1" t="s">
        <v>947</v>
      </c>
    </row>
    <row r="2885" spans="3:45" x14ac:dyDescent="0.2">
      <c r="C2885" s="107"/>
      <c r="D2885" s="37" t="str">
        <f t="shared" si="138"/>
        <v/>
      </c>
      <c r="E2885" s="3">
        <f t="shared" si="139"/>
        <v>0</v>
      </c>
      <c r="F2885" s="2" t="s">
        <v>953</v>
      </c>
      <c r="G2885" s="3" t="s">
        <v>5274</v>
      </c>
      <c r="H2885" s="2" t="s">
        <v>5275</v>
      </c>
      <c r="R2885" s="3" t="str">
        <f t="shared" si="137"/>
        <v/>
      </c>
      <c r="AP2885" s="1" t="s">
        <v>947</v>
      </c>
      <c r="AQ2885" s="1" t="s">
        <v>947</v>
      </c>
      <c r="AR2885" s="1" t="s">
        <v>947</v>
      </c>
      <c r="AS2885" s="1" t="s">
        <v>947</v>
      </c>
    </row>
    <row r="2886" spans="3:45" x14ac:dyDescent="0.2">
      <c r="C2886" s="107"/>
      <c r="D2886" s="37" t="str">
        <f t="shared" si="138"/>
        <v/>
      </c>
      <c r="E2886" s="3">
        <f t="shared" si="139"/>
        <v>0</v>
      </c>
      <c r="F2886" s="2" t="s">
        <v>953</v>
      </c>
      <c r="G2886" s="3" t="s">
        <v>5276</v>
      </c>
      <c r="H2886" s="2" t="s">
        <v>5277</v>
      </c>
      <c r="R2886" s="3" t="str">
        <f t="shared" si="137"/>
        <v/>
      </c>
      <c r="AP2886" s="1" t="s">
        <v>947</v>
      </c>
      <c r="AQ2886" s="1" t="s">
        <v>947</v>
      </c>
      <c r="AR2886" s="1" t="s">
        <v>947</v>
      </c>
      <c r="AS2886" s="1" t="s">
        <v>947</v>
      </c>
    </row>
    <row r="2887" spans="3:45" x14ac:dyDescent="0.2">
      <c r="C2887" s="107"/>
      <c r="D2887" s="37" t="str">
        <f t="shared" si="138"/>
        <v/>
      </c>
      <c r="E2887" s="3">
        <f t="shared" si="139"/>
        <v>0</v>
      </c>
      <c r="F2887" s="2" t="s">
        <v>953</v>
      </c>
      <c r="G2887" s="3" t="s">
        <v>5278</v>
      </c>
      <c r="H2887" s="2" t="s">
        <v>5279</v>
      </c>
      <c r="R2887" s="3" t="str">
        <f t="shared" si="137"/>
        <v/>
      </c>
      <c r="AP2887" s="1" t="s">
        <v>947</v>
      </c>
      <c r="AQ2887" s="1" t="s">
        <v>947</v>
      </c>
      <c r="AR2887" s="1" t="s">
        <v>947</v>
      </c>
      <c r="AS2887" s="1" t="s">
        <v>947</v>
      </c>
    </row>
    <row r="2888" spans="3:45" x14ac:dyDescent="0.2">
      <c r="C2888" s="107"/>
      <c r="D2888" s="37" t="str">
        <f t="shared" si="138"/>
        <v/>
      </c>
      <c r="E2888" s="3">
        <f t="shared" si="139"/>
        <v>0</v>
      </c>
      <c r="F2888" s="2" t="s">
        <v>953</v>
      </c>
      <c r="G2888" s="3" t="s">
        <v>5280</v>
      </c>
      <c r="H2888" s="2" t="s">
        <v>5281</v>
      </c>
      <c r="R2888" s="3" t="str">
        <f t="shared" si="137"/>
        <v/>
      </c>
      <c r="AP2888" s="1" t="s">
        <v>947</v>
      </c>
      <c r="AQ2888" s="1" t="s">
        <v>947</v>
      </c>
      <c r="AR2888" s="1" t="s">
        <v>947</v>
      </c>
      <c r="AS2888" s="1" t="s">
        <v>947</v>
      </c>
    </row>
    <row r="2889" spans="3:45" x14ac:dyDescent="0.2">
      <c r="C2889" s="107"/>
      <c r="D2889" s="37" t="str">
        <f t="shared" si="138"/>
        <v/>
      </c>
      <c r="E2889" s="3">
        <f t="shared" si="139"/>
        <v>0</v>
      </c>
      <c r="F2889" s="2" t="s">
        <v>953</v>
      </c>
      <c r="G2889" s="3" t="s">
        <v>5282</v>
      </c>
      <c r="H2889" s="2" t="s">
        <v>5283</v>
      </c>
      <c r="R2889" s="3" t="str">
        <f t="shared" si="137"/>
        <v/>
      </c>
      <c r="AP2889" s="1" t="s">
        <v>947</v>
      </c>
      <c r="AQ2889" s="1" t="s">
        <v>947</v>
      </c>
      <c r="AR2889" s="1" t="s">
        <v>947</v>
      </c>
      <c r="AS2889" s="1" t="s">
        <v>947</v>
      </c>
    </row>
    <row r="2890" spans="3:45" x14ac:dyDescent="0.2">
      <c r="C2890" s="107"/>
      <c r="D2890" s="37" t="str">
        <f t="shared" si="138"/>
        <v/>
      </c>
      <c r="E2890" s="3">
        <f t="shared" si="139"/>
        <v>0</v>
      </c>
      <c r="F2890" s="2" t="s">
        <v>953</v>
      </c>
      <c r="G2890" s="3" t="s">
        <v>5284</v>
      </c>
      <c r="H2890" s="2" t="s">
        <v>5285</v>
      </c>
      <c r="R2890" s="3" t="str">
        <f t="shared" si="137"/>
        <v/>
      </c>
      <c r="AP2890" s="1" t="s">
        <v>947</v>
      </c>
      <c r="AQ2890" s="1" t="s">
        <v>947</v>
      </c>
      <c r="AR2890" s="1" t="s">
        <v>947</v>
      </c>
      <c r="AS2890" s="1" t="s">
        <v>947</v>
      </c>
    </row>
    <row r="2891" spans="3:45" x14ac:dyDescent="0.2">
      <c r="C2891" s="107"/>
      <c r="D2891" s="37" t="str">
        <f t="shared" si="138"/>
        <v/>
      </c>
      <c r="E2891" s="3">
        <f t="shared" si="139"/>
        <v>0</v>
      </c>
      <c r="F2891" s="2" t="s">
        <v>953</v>
      </c>
      <c r="G2891" s="3" t="s">
        <v>5286</v>
      </c>
      <c r="H2891" s="2" t="s">
        <v>5287</v>
      </c>
      <c r="R2891" s="3" t="str">
        <f t="shared" si="137"/>
        <v/>
      </c>
      <c r="AP2891" s="1" t="s">
        <v>947</v>
      </c>
      <c r="AQ2891" s="1" t="s">
        <v>947</v>
      </c>
      <c r="AR2891" s="1" t="s">
        <v>947</v>
      </c>
      <c r="AS2891" s="1" t="s">
        <v>947</v>
      </c>
    </row>
    <row r="2892" spans="3:45" x14ac:dyDescent="0.2">
      <c r="C2892" s="107"/>
      <c r="D2892" s="37" t="str">
        <f t="shared" si="138"/>
        <v/>
      </c>
      <c r="E2892" s="3">
        <f t="shared" si="139"/>
        <v>0</v>
      </c>
      <c r="F2892" s="2" t="s">
        <v>953</v>
      </c>
      <c r="G2892" s="3" t="s">
        <v>5288</v>
      </c>
      <c r="H2892" s="2" t="s">
        <v>5289</v>
      </c>
      <c r="R2892" s="3" t="str">
        <f t="shared" si="137"/>
        <v/>
      </c>
      <c r="AP2892" s="1" t="s">
        <v>947</v>
      </c>
      <c r="AQ2892" s="1" t="s">
        <v>947</v>
      </c>
      <c r="AR2892" s="1" t="s">
        <v>947</v>
      </c>
      <c r="AS2892" s="1" t="s">
        <v>947</v>
      </c>
    </row>
    <row r="2893" spans="3:45" x14ac:dyDescent="0.2">
      <c r="C2893" s="107"/>
      <c r="D2893" s="37" t="str">
        <f t="shared" si="138"/>
        <v/>
      </c>
      <c r="E2893" s="3">
        <f t="shared" si="139"/>
        <v>0</v>
      </c>
      <c r="F2893" s="2" t="s">
        <v>953</v>
      </c>
      <c r="G2893" s="3" t="s">
        <v>5290</v>
      </c>
      <c r="H2893" s="2" t="s">
        <v>5291</v>
      </c>
      <c r="R2893" s="3" t="str">
        <f t="shared" si="137"/>
        <v/>
      </c>
      <c r="AP2893" s="1" t="s">
        <v>947</v>
      </c>
      <c r="AQ2893" s="1" t="s">
        <v>947</v>
      </c>
      <c r="AR2893" s="1" t="s">
        <v>947</v>
      </c>
      <c r="AS2893" s="1" t="s">
        <v>947</v>
      </c>
    </row>
    <row r="2894" spans="3:45" x14ac:dyDescent="0.2">
      <c r="C2894" s="107"/>
      <c r="D2894" s="37" t="str">
        <f t="shared" si="138"/>
        <v/>
      </c>
      <c r="E2894" s="3">
        <f t="shared" si="139"/>
        <v>0</v>
      </c>
      <c r="F2894" s="2" t="s">
        <v>953</v>
      </c>
      <c r="G2894" s="3" t="s">
        <v>5292</v>
      </c>
      <c r="H2894" s="2" t="s">
        <v>5293</v>
      </c>
      <c r="R2894" s="3" t="str">
        <f t="shared" si="137"/>
        <v/>
      </c>
      <c r="X2894" s="39"/>
      <c r="Y2894" s="39"/>
      <c r="AP2894" s="1" t="s">
        <v>947</v>
      </c>
      <c r="AQ2894" s="1" t="s">
        <v>947</v>
      </c>
      <c r="AR2894" s="1" t="s">
        <v>947</v>
      </c>
      <c r="AS2894" s="1" t="s">
        <v>947</v>
      </c>
    </row>
    <row r="2895" spans="3:45" x14ac:dyDescent="0.2">
      <c r="C2895" s="107"/>
      <c r="D2895" s="37" t="str">
        <f t="shared" si="138"/>
        <v/>
      </c>
      <c r="E2895" s="3">
        <f t="shared" si="139"/>
        <v>0</v>
      </c>
      <c r="F2895" s="2" t="s">
        <v>953</v>
      </c>
      <c r="G2895" s="3" t="s">
        <v>5294</v>
      </c>
      <c r="H2895" s="2" t="s">
        <v>5295</v>
      </c>
      <c r="R2895" s="3" t="str">
        <f t="shared" ref="R2895:R2958" si="140">CONCATENATE(I2895,J2895,K2895,L2895,M2895,N2895,O2895,P2895,Q2895)</f>
        <v/>
      </c>
      <c r="T2895" s="39"/>
      <c r="X2895" s="39"/>
      <c r="Y2895" s="39"/>
      <c r="AP2895" s="1" t="s">
        <v>947</v>
      </c>
      <c r="AQ2895" s="1" t="s">
        <v>947</v>
      </c>
      <c r="AR2895" s="1" t="s">
        <v>947</v>
      </c>
      <c r="AS2895" s="1" t="s">
        <v>947</v>
      </c>
    </row>
    <row r="2896" spans="3:45" x14ac:dyDescent="0.2">
      <c r="C2896" s="107"/>
      <c r="D2896" s="37" t="str">
        <f t="shared" si="138"/>
        <v/>
      </c>
      <c r="E2896" s="3">
        <f t="shared" si="139"/>
        <v>0</v>
      </c>
      <c r="F2896" s="2" t="s">
        <v>953</v>
      </c>
      <c r="G2896" s="3" t="s">
        <v>5296</v>
      </c>
      <c r="H2896" s="2" t="s">
        <v>5297</v>
      </c>
      <c r="R2896" s="3" t="str">
        <f t="shared" si="140"/>
        <v/>
      </c>
      <c r="X2896" s="39"/>
      <c r="Y2896" s="39"/>
      <c r="AP2896" s="1" t="s">
        <v>947</v>
      </c>
      <c r="AQ2896" s="1" t="s">
        <v>947</v>
      </c>
      <c r="AR2896" s="1" t="s">
        <v>947</v>
      </c>
      <c r="AS2896" s="1" t="s">
        <v>947</v>
      </c>
    </row>
    <row r="2897" spans="3:45" x14ac:dyDescent="0.2">
      <c r="C2897" s="107"/>
      <c r="D2897" s="37" t="str">
        <f t="shared" si="138"/>
        <v/>
      </c>
      <c r="E2897" s="3">
        <f t="shared" si="139"/>
        <v>0</v>
      </c>
      <c r="F2897" s="2" t="s">
        <v>953</v>
      </c>
      <c r="G2897" s="3" t="s">
        <v>5298</v>
      </c>
      <c r="H2897" s="2" t="s">
        <v>5299</v>
      </c>
      <c r="R2897" s="3" t="str">
        <f t="shared" si="140"/>
        <v/>
      </c>
      <c r="T2897" s="39"/>
      <c r="X2897" s="39"/>
      <c r="Y2897" s="39"/>
      <c r="AP2897" s="1" t="s">
        <v>947</v>
      </c>
      <c r="AQ2897" s="1" t="s">
        <v>947</v>
      </c>
      <c r="AR2897" s="1" t="s">
        <v>947</v>
      </c>
      <c r="AS2897" s="1" t="s">
        <v>947</v>
      </c>
    </row>
    <row r="2898" spans="3:45" x14ac:dyDescent="0.2">
      <c r="C2898" s="107"/>
      <c r="D2898" s="37" t="str">
        <f t="shared" si="138"/>
        <v/>
      </c>
      <c r="E2898" s="3">
        <f t="shared" si="139"/>
        <v>0</v>
      </c>
      <c r="F2898" s="2" t="s">
        <v>953</v>
      </c>
      <c r="G2898" s="3" t="s">
        <v>5300</v>
      </c>
      <c r="H2898" s="2" t="s">
        <v>5301</v>
      </c>
      <c r="R2898" s="3" t="str">
        <f t="shared" si="140"/>
        <v/>
      </c>
      <c r="X2898" s="39"/>
      <c r="Y2898" s="39"/>
      <c r="AP2898" s="1" t="s">
        <v>947</v>
      </c>
      <c r="AQ2898" s="1" t="s">
        <v>947</v>
      </c>
      <c r="AR2898" s="1" t="s">
        <v>947</v>
      </c>
      <c r="AS2898" s="1" t="s">
        <v>947</v>
      </c>
    </row>
    <row r="2899" spans="3:45" x14ac:dyDescent="0.2">
      <c r="C2899" s="107"/>
      <c r="D2899" s="37" t="str">
        <f t="shared" si="138"/>
        <v/>
      </c>
      <c r="E2899" s="3">
        <f t="shared" si="139"/>
        <v>0</v>
      </c>
      <c r="F2899" s="2" t="s">
        <v>953</v>
      </c>
      <c r="G2899" s="3" t="s">
        <v>5302</v>
      </c>
      <c r="H2899" s="2" t="s">
        <v>5303</v>
      </c>
      <c r="R2899" s="3" t="str">
        <f t="shared" si="140"/>
        <v/>
      </c>
      <c r="T2899" s="39"/>
      <c r="X2899" s="39"/>
      <c r="Y2899" s="39"/>
      <c r="AP2899" s="1" t="s">
        <v>947</v>
      </c>
      <c r="AQ2899" s="1" t="s">
        <v>947</v>
      </c>
      <c r="AR2899" s="1" t="s">
        <v>947</v>
      </c>
      <c r="AS2899" s="1" t="s">
        <v>947</v>
      </c>
    </row>
    <row r="2900" spans="3:45" x14ac:dyDescent="0.2">
      <c r="C2900" s="107"/>
      <c r="D2900" s="37" t="str">
        <f t="shared" si="138"/>
        <v/>
      </c>
      <c r="E2900" s="3">
        <f t="shared" si="139"/>
        <v>0</v>
      </c>
      <c r="F2900" s="2" t="s">
        <v>953</v>
      </c>
      <c r="G2900" s="3" t="s">
        <v>5304</v>
      </c>
      <c r="H2900" s="2" t="s">
        <v>5305</v>
      </c>
      <c r="R2900" s="3" t="str">
        <f t="shared" si="140"/>
        <v/>
      </c>
      <c r="T2900" s="39"/>
      <c r="X2900" s="39"/>
      <c r="Y2900" s="39"/>
      <c r="AP2900" s="1" t="s">
        <v>947</v>
      </c>
      <c r="AQ2900" s="1" t="s">
        <v>947</v>
      </c>
      <c r="AR2900" s="1" t="s">
        <v>947</v>
      </c>
      <c r="AS2900" s="1" t="s">
        <v>947</v>
      </c>
    </row>
    <row r="2901" spans="3:45" x14ac:dyDescent="0.2">
      <c r="C2901" s="107"/>
      <c r="D2901" s="37" t="str">
        <f t="shared" si="138"/>
        <v/>
      </c>
      <c r="E2901" s="3">
        <f t="shared" si="139"/>
        <v>0</v>
      </c>
      <c r="F2901" s="2" t="s">
        <v>953</v>
      </c>
      <c r="G2901" s="3" t="s">
        <v>5306</v>
      </c>
      <c r="H2901" s="2" t="s">
        <v>5307</v>
      </c>
      <c r="R2901" s="3" t="str">
        <f t="shared" si="140"/>
        <v/>
      </c>
      <c r="T2901" s="39"/>
      <c r="X2901" s="39"/>
      <c r="Y2901" s="39"/>
      <c r="AP2901" s="1" t="s">
        <v>947</v>
      </c>
      <c r="AQ2901" s="1" t="s">
        <v>947</v>
      </c>
      <c r="AR2901" s="1" t="s">
        <v>947</v>
      </c>
      <c r="AS2901" s="1" t="s">
        <v>947</v>
      </c>
    </row>
    <row r="2902" spans="3:45" x14ac:dyDescent="0.2">
      <c r="C2902" s="107"/>
      <c r="D2902" s="37" t="str">
        <f t="shared" si="138"/>
        <v/>
      </c>
      <c r="E2902" s="3">
        <f t="shared" si="139"/>
        <v>0</v>
      </c>
      <c r="F2902" s="2" t="s">
        <v>953</v>
      </c>
      <c r="G2902" s="3" t="s">
        <v>5308</v>
      </c>
      <c r="H2902" s="2" t="s">
        <v>5309</v>
      </c>
      <c r="R2902" s="3" t="str">
        <f t="shared" si="140"/>
        <v/>
      </c>
      <c r="T2902" s="39"/>
      <c r="X2902" s="39"/>
      <c r="Y2902" s="39"/>
      <c r="AP2902" s="1" t="s">
        <v>947</v>
      </c>
      <c r="AQ2902" s="1" t="s">
        <v>947</v>
      </c>
      <c r="AR2902" s="1" t="s">
        <v>947</v>
      </c>
      <c r="AS2902" s="1" t="s">
        <v>947</v>
      </c>
    </row>
    <row r="2903" spans="3:45" x14ac:dyDescent="0.2">
      <c r="C2903" s="107"/>
      <c r="D2903" s="37" t="str">
        <f t="shared" si="138"/>
        <v/>
      </c>
      <c r="E2903" s="3">
        <f t="shared" si="139"/>
        <v>0</v>
      </c>
      <c r="F2903" s="2" t="s">
        <v>953</v>
      </c>
      <c r="G2903" s="3" t="s">
        <v>5310</v>
      </c>
      <c r="H2903" s="2" t="s">
        <v>5311</v>
      </c>
      <c r="R2903" s="3" t="str">
        <f t="shared" si="140"/>
        <v/>
      </c>
      <c r="T2903" s="39"/>
      <c r="X2903" s="39"/>
      <c r="Y2903" s="39"/>
      <c r="AP2903" s="1" t="s">
        <v>947</v>
      </c>
      <c r="AQ2903" s="1" t="s">
        <v>947</v>
      </c>
      <c r="AR2903" s="1" t="s">
        <v>947</v>
      </c>
      <c r="AS2903" s="1" t="s">
        <v>947</v>
      </c>
    </row>
    <row r="2904" spans="3:45" x14ac:dyDescent="0.2">
      <c r="C2904" s="107"/>
      <c r="D2904" s="37" t="str">
        <f t="shared" si="138"/>
        <v/>
      </c>
      <c r="E2904" s="3">
        <f t="shared" si="139"/>
        <v>0</v>
      </c>
      <c r="F2904" s="2" t="s">
        <v>953</v>
      </c>
      <c r="G2904" s="3" t="s">
        <v>5312</v>
      </c>
      <c r="H2904" s="2" t="s">
        <v>5313</v>
      </c>
      <c r="R2904" s="3" t="str">
        <f t="shared" si="140"/>
        <v/>
      </c>
      <c r="T2904" s="39"/>
      <c r="X2904" s="39"/>
      <c r="Y2904" s="39"/>
      <c r="AP2904" s="1" t="s">
        <v>947</v>
      </c>
      <c r="AQ2904" s="1" t="s">
        <v>947</v>
      </c>
      <c r="AR2904" s="1" t="s">
        <v>947</v>
      </c>
      <c r="AS2904" s="1" t="s">
        <v>947</v>
      </c>
    </row>
    <row r="2905" spans="3:45" x14ac:dyDescent="0.2">
      <c r="C2905" s="107"/>
      <c r="D2905" s="37" t="str">
        <f t="shared" si="138"/>
        <v/>
      </c>
      <c r="E2905" s="3">
        <f t="shared" si="139"/>
        <v>0</v>
      </c>
      <c r="F2905" s="2" t="s">
        <v>953</v>
      </c>
      <c r="G2905" s="3" t="s">
        <v>5314</v>
      </c>
      <c r="H2905" s="2" t="s">
        <v>5315</v>
      </c>
      <c r="R2905" s="3" t="str">
        <f t="shared" si="140"/>
        <v/>
      </c>
      <c r="T2905" s="39"/>
      <c r="X2905" s="39"/>
      <c r="Y2905" s="39"/>
      <c r="AP2905" s="1" t="s">
        <v>947</v>
      </c>
      <c r="AQ2905" s="1" t="s">
        <v>947</v>
      </c>
      <c r="AR2905" s="1" t="s">
        <v>947</v>
      </c>
      <c r="AS2905" s="1" t="s">
        <v>947</v>
      </c>
    </row>
    <row r="2906" spans="3:45" x14ac:dyDescent="0.2">
      <c r="C2906" s="107"/>
      <c r="D2906" s="37" t="str">
        <f t="shared" si="138"/>
        <v/>
      </c>
      <c r="E2906" s="3">
        <f t="shared" si="139"/>
        <v>0</v>
      </c>
      <c r="F2906" s="2" t="s">
        <v>953</v>
      </c>
      <c r="G2906" s="3" t="s">
        <v>5316</v>
      </c>
      <c r="H2906" s="2" t="s">
        <v>5317</v>
      </c>
      <c r="R2906" s="3" t="str">
        <f t="shared" si="140"/>
        <v/>
      </c>
      <c r="T2906" s="39"/>
      <c r="X2906" s="39"/>
      <c r="Y2906" s="39"/>
      <c r="AP2906" s="1" t="s">
        <v>947</v>
      </c>
      <c r="AQ2906" s="1" t="s">
        <v>947</v>
      </c>
      <c r="AR2906" s="1" t="s">
        <v>947</v>
      </c>
      <c r="AS2906" s="1" t="s">
        <v>947</v>
      </c>
    </row>
    <row r="2907" spans="3:45" x14ac:dyDescent="0.2">
      <c r="C2907" s="107"/>
      <c r="D2907" s="37" t="str">
        <f t="shared" si="138"/>
        <v/>
      </c>
      <c r="E2907" s="3">
        <f t="shared" si="139"/>
        <v>0</v>
      </c>
      <c r="F2907" s="2" t="s">
        <v>953</v>
      </c>
      <c r="G2907" s="3" t="s">
        <v>5318</v>
      </c>
      <c r="H2907" s="2" t="s">
        <v>5319</v>
      </c>
      <c r="R2907" s="3" t="str">
        <f t="shared" si="140"/>
        <v/>
      </c>
      <c r="T2907" s="39"/>
      <c r="X2907" s="39"/>
      <c r="Y2907" s="39"/>
      <c r="AP2907" s="1" t="s">
        <v>947</v>
      </c>
      <c r="AQ2907" s="1" t="s">
        <v>947</v>
      </c>
      <c r="AR2907" s="1" t="s">
        <v>947</v>
      </c>
      <c r="AS2907" s="1" t="s">
        <v>947</v>
      </c>
    </row>
    <row r="2908" spans="3:45" x14ac:dyDescent="0.2">
      <c r="C2908" s="107"/>
      <c r="D2908" s="37" t="str">
        <f t="shared" si="138"/>
        <v/>
      </c>
      <c r="E2908" s="3">
        <f t="shared" si="139"/>
        <v>0</v>
      </c>
      <c r="F2908" s="2" t="s">
        <v>953</v>
      </c>
      <c r="G2908" s="3" t="s">
        <v>5320</v>
      </c>
      <c r="H2908" s="2" t="s">
        <v>5321</v>
      </c>
      <c r="R2908" s="3" t="str">
        <f t="shared" si="140"/>
        <v/>
      </c>
      <c r="T2908" s="39"/>
      <c r="X2908" s="39"/>
      <c r="Y2908" s="39"/>
      <c r="AP2908" s="1" t="s">
        <v>947</v>
      </c>
      <c r="AQ2908" s="1" t="s">
        <v>947</v>
      </c>
      <c r="AR2908" s="1" t="s">
        <v>947</v>
      </c>
      <c r="AS2908" s="1" t="s">
        <v>947</v>
      </c>
    </row>
    <row r="2909" spans="3:45" x14ac:dyDescent="0.2">
      <c r="C2909" s="107"/>
      <c r="D2909" s="37" t="str">
        <f t="shared" si="138"/>
        <v/>
      </c>
      <c r="E2909" s="3">
        <f t="shared" si="139"/>
        <v>0</v>
      </c>
      <c r="F2909" s="2" t="s">
        <v>953</v>
      </c>
      <c r="G2909" s="3" t="s">
        <v>5322</v>
      </c>
      <c r="H2909" s="2" t="s">
        <v>5323</v>
      </c>
      <c r="R2909" s="3" t="str">
        <f t="shared" si="140"/>
        <v/>
      </c>
      <c r="T2909" s="39"/>
      <c r="X2909" s="39"/>
      <c r="Y2909" s="39"/>
      <c r="AP2909" s="1" t="s">
        <v>947</v>
      </c>
      <c r="AQ2909" s="1" t="s">
        <v>947</v>
      </c>
      <c r="AR2909" s="1" t="s">
        <v>947</v>
      </c>
      <c r="AS2909" s="1" t="s">
        <v>947</v>
      </c>
    </row>
    <row r="2910" spans="3:45" x14ac:dyDescent="0.2">
      <c r="C2910" s="107"/>
      <c r="D2910" s="37" t="str">
        <f t="shared" si="138"/>
        <v/>
      </c>
      <c r="E2910" s="3">
        <f t="shared" si="139"/>
        <v>0</v>
      </c>
      <c r="F2910" s="2" t="s">
        <v>953</v>
      </c>
      <c r="G2910" s="3" t="s">
        <v>5324</v>
      </c>
      <c r="H2910" s="2" t="s">
        <v>5325</v>
      </c>
      <c r="R2910" s="3" t="str">
        <f t="shared" si="140"/>
        <v/>
      </c>
      <c r="T2910" s="39"/>
      <c r="X2910" s="39"/>
      <c r="Y2910" s="39"/>
      <c r="AP2910" s="1" t="s">
        <v>947</v>
      </c>
      <c r="AQ2910" s="1" t="s">
        <v>947</v>
      </c>
      <c r="AR2910" s="1" t="s">
        <v>947</v>
      </c>
      <c r="AS2910" s="1" t="s">
        <v>947</v>
      </c>
    </row>
    <row r="2911" spans="3:45" x14ac:dyDescent="0.2">
      <c r="C2911" s="107"/>
      <c r="D2911" s="37" t="str">
        <f t="shared" si="138"/>
        <v/>
      </c>
      <c r="E2911" s="3">
        <f t="shared" si="139"/>
        <v>0</v>
      </c>
      <c r="F2911" s="2" t="s">
        <v>953</v>
      </c>
      <c r="G2911" s="3" t="s">
        <v>5326</v>
      </c>
      <c r="H2911" s="2" t="s">
        <v>5327</v>
      </c>
      <c r="R2911" s="3" t="str">
        <f t="shared" si="140"/>
        <v/>
      </c>
      <c r="T2911" s="39"/>
      <c r="X2911" s="39"/>
      <c r="Y2911" s="39"/>
      <c r="AP2911" s="1" t="s">
        <v>947</v>
      </c>
      <c r="AQ2911" s="1" t="s">
        <v>947</v>
      </c>
      <c r="AR2911" s="1" t="s">
        <v>947</v>
      </c>
      <c r="AS2911" s="1" t="s">
        <v>947</v>
      </c>
    </row>
    <row r="2912" spans="3:45" x14ac:dyDescent="0.2">
      <c r="C2912" s="107"/>
      <c r="D2912" s="37" t="str">
        <f t="shared" si="138"/>
        <v/>
      </c>
      <c r="E2912" s="3">
        <f t="shared" si="139"/>
        <v>0</v>
      </c>
      <c r="F2912" s="2" t="s">
        <v>953</v>
      </c>
      <c r="G2912" s="3" t="s">
        <v>5328</v>
      </c>
      <c r="H2912" s="2" t="s">
        <v>5329</v>
      </c>
      <c r="R2912" s="3" t="str">
        <f t="shared" si="140"/>
        <v/>
      </c>
      <c r="T2912" s="39"/>
      <c r="X2912" s="39"/>
      <c r="Y2912" s="39"/>
      <c r="AP2912" s="1" t="s">
        <v>947</v>
      </c>
      <c r="AQ2912" s="1" t="s">
        <v>947</v>
      </c>
      <c r="AR2912" s="1" t="s">
        <v>947</v>
      </c>
      <c r="AS2912" s="1" t="s">
        <v>947</v>
      </c>
    </row>
    <row r="2913" spans="3:45" x14ac:dyDescent="0.2">
      <c r="C2913" s="107"/>
      <c r="D2913" s="37" t="str">
        <f t="shared" si="138"/>
        <v/>
      </c>
      <c r="E2913" s="3">
        <f t="shared" si="139"/>
        <v>0</v>
      </c>
      <c r="F2913" s="2" t="s">
        <v>953</v>
      </c>
      <c r="G2913" s="3" t="s">
        <v>5330</v>
      </c>
      <c r="H2913" s="2" t="s">
        <v>5331</v>
      </c>
      <c r="R2913" s="3" t="str">
        <f t="shared" si="140"/>
        <v/>
      </c>
      <c r="T2913" s="39"/>
      <c r="X2913" s="39"/>
      <c r="Y2913" s="39"/>
      <c r="AP2913" s="1" t="s">
        <v>947</v>
      </c>
      <c r="AQ2913" s="1" t="s">
        <v>947</v>
      </c>
      <c r="AR2913" s="1" t="s">
        <v>947</v>
      </c>
      <c r="AS2913" s="1" t="s">
        <v>947</v>
      </c>
    </row>
    <row r="2914" spans="3:45" x14ac:dyDescent="0.2">
      <c r="C2914" s="107"/>
      <c r="D2914" s="37" t="str">
        <f t="shared" si="138"/>
        <v/>
      </c>
      <c r="E2914" s="3">
        <f t="shared" si="139"/>
        <v>0</v>
      </c>
      <c r="F2914" s="2" t="s">
        <v>953</v>
      </c>
      <c r="G2914" s="3" t="s">
        <v>5332</v>
      </c>
      <c r="H2914" s="2" t="s">
        <v>5333</v>
      </c>
      <c r="R2914" s="3" t="str">
        <f t="shared" si="140"/>
        <v/>
      </c>
      <c r="T2914" s="39"/>
      <c r="X2914" s="39"/>
      <c r="Y2914" s="39"/>
      <c r="AP2914" s="1" t="s">
        <v>947</v>
      </c>
      <c r="AQ2914" s="1" t="s">
        <v>947</v>
      </c>
      <c r="AR2914" s="1" t="s">
        <v>947</v>
      </c>
      <c r="AS2914" s="1" t="s">
        <v>947</v>
      </c>
    </row>
    <row r="2915" spans="3:45" x14ac:dyDescent="0.2">
      <c r="C2915" s="107"/>
      <c r="D2915" s="37" t="str">
        <f t="shared" si="138"/>
        <v/>
      </c>
      <c r="E2915" s="3">
        <f t="shared" si="139"/>
        <v>0</v>
      </c>
      <c r="F2915" s="2" t="s">
        <v>953</v>
      </c>
      <c r="G2915" s="3" t="s">
        <v>5334</v>
      </c>
      <c r="H2915" s="2" t="s">
        <v>5335</v>
      </c>
      <c r="R2915" s="3" t="str">
        <f t="shared" si="140"/>
        <v/>
      </c>
      <c r="T2915" s="39"/>
      <c r="X2915" s="39"/>
      <c r="Y2915" s="39"/>
      <c r="AP2915" s="1" t="s">
        <v>947</v>
      </c>
      <c r="AQ2915" s="1" t="s">
        <v>947</v>
      </c>
      <c r="AR2915" s="1" t="s">
        <v>947</v>
      </c>
      <c r="AS2915" s="1" t="s">
        <v>947</v>
      </c>
    </row>
    <row r="2916" spans="3:45" x14ac:dyDescent="0.2">
      <c r="C2916" s="107"/>
      <c r="D2916" s="37" t="str">
        <f t="shared" si="138"/>
        <v/>
      </c>
      <c r="E2916" s="3">
        <f t="shared" si="139"/>
        <v>0</v>
      </c>
      <c r="F2916" s="2" t="s">
        <v>953</v>
      </c>
      <c r="G2916" s="3" t="s">
        <v>5336</v>
      </c>
      <c r="H2916" s="2" t="s">
        <v>5337</v>
      </c>
      <c r="R2916" s="3" t="str">
        <f t="shared" si="140"/>
        <v/>
      </c>
      <c r="T2916" s="39"/>
      <c r="X2916" s="39"/>
      <c r="Y2916" s="39"/>
      <c r="AP2916" s="1" t="s">
        <v>947</v>
      </c>
      <c r="AQ2916" s="1" t="s">
        <v>947</v>
      </c>
      <c r="AR2916" s="1" t="s">
        <v>947</v>
      </c>
      <c r="AS2916" s="1" t="s">
        <v>947</v>
      </c>
    </row>
    <row r="2917" spans="3:45" x14ac:dyDescent="0.2">
      <c r="C2917" s="107"/>
      <c r="D2917" s="37" t="str">
        <f t="shared" si="138"/>
        <v/>
      </c>
      <c r="E2917" s="3">
        <f t="shared" si="139"/>
        <v>0</v>
      </c>
      <c r="F2917" s="2" t="s">
        <v>953</v>
      </c>
      <c r="G2917" s="3" t="s">
        <v>5338</v>
      </c>
      <c r="H2917" s="2" t="s">
        <v>5339</v>
      </c>
      <c r="R2917" s="3" t="str">
        <f t="shared" si="140"/>
        <v/>
      </c>
      <c r="T2917" s="39"/>
      <c r="X2917" s="39"/>
      <c r="Y2917" s="39"/>
      <c r="AP2917" s="1" t="s">
        <v>947</v>
      </c>
      <c r="AQ2917" s="1" t="s">
        <v>947</v>
      </c>
      <c r="AR2917" s="1" t="s">
        <v>947</v>
      </c>
      <c r="AS2917" s="1" t="s">
        <v>947</v>
      </c>
    </row>
    <row r="2918" spans="3:45" x14ac:dyDescent="0.2">
      <c r="C2918" s="107"/>
      <c r="D2918" s="37" t="str">
        <f t="shared" si="138"/>
        <v/>
      </c>
      <c r="E2918" s="3">
        <f t="shared" si="139"/>
        <v>0</v>
      </c>
      <c r="F2918" s="2" t="s">
        <v>953</v>
      </c>
      <c r="G2918" s="3" t="s">
        <v>5340</v>
      </c>
      <c r="H2918" s="2" t="s">
        <v>5341</v>
      </c>
      <c r="R2918" s="3" t="str">
        <f t="shared" si="140"/>
        <v/>
      </c>
      <c r="T2918" s="39"/>
      <c r="X2918" s="39"/>
      <c r="Y2918" s="39"/>
      <c r="AP2918" s="1" t="s">
        <v>947</v>
      </c>
      <c r="AQ2918" s="1" t="s">
        <v>947</v>
      </c>
      <c r="AR2918" s="1" t="s">
        <v>947</v>
      </c>
      <c r="AS2918" s="1" t="s">
        <v>947</v>
      </c>
    </row>
    <row r="2919" spans="3:45" x14ac:dyDescent="0.2">
      <c r="C2919" s="107"/>
      <c r="D2919" s="37" t="str">
        <f t="shared" si="138"/>
        <v/>
      </c>
      <c r="E2919" s="3">
        <f t="shared" si="139"/>
        <v>0</v>
      </c>
      <c r="F2919" s="2" t="s">
        <v>953</v>
      </c>
      <c r="G2919" s="3" t="s">
        <v>5342</v>
      </c>
      <c r="H2919" s="2" t="s">
        <v>5343</v>
      </c>
      <c r="R2919" s="3" t="str">
        <f t="shared" si="140"/>
        <v/>
      </c>
      <c r="X2919" s="39"/>
      <c r="Y2919" s="39"/>
      <c r="AP2919" s="1" t="s">
        <v>947</v>
      </c>
      <c r="AQ2919" s="1" t="s">
        <v>947</v>
      </c>
      <c r="AR2919" s="1" t="s">
        <v>947</v>
      </c>
      <c r="AS2919" s="1" t="s">
        <v>947</v>
      </c>
    </row>
    <row r="2920" spans="3:45" x14ac:dyDescent="0.2">
      <c r="C2920" s="107"/>
      <c r="D2920" s="37" t="str">
        <f t="shared" si="138"/>
        <v/>
      </c>
      <c r="E2920" s="3">
        <f t="shared" si="139"/>
        <v>0</v>
      </c>
      <c r="F2920" s="2" t="s">
        <v>953</v>
      </c>
      <c r="G2920" s="3" t="s">
        <v>5344</v>
      </c>
      <c r="H2920" s="2" t="s">
        <v>5345</v>
      </c>
      <c r="R2920" s="3" t="str">
        <f t="shared" si="140"/>
        <v/>
      </c>
      <c r="T2920" s="39"/>
      <c r="X2920" s="39"/>
      <c r="Y2920" s="39"/>
      <c r="AP2920" s="1" t="s">
        <v>947</v>
      </c>
      <c r="AQ2920" s="1" t="s">
        <v>947</v>
      </c>
      <c r="AR2920" s="1" t="s">
        <v>947</v>
      </c>
      <c r="AS2920" s="1" t="s">
        <v>947</v>
      </c>
    </row>
    <row r="2921" spans="3:45" x14ac:dyDescent="0.2">
      <c r="C2921" s="107"/>
      <c r="D2921" s="37" t="str">
        <f t="shared" si="138"/>
        <v/>
      </c>
      <c r="E2921" s="3">
        <f t="shared" si="139"/>
        <v>0</v>
      </c>
      <c r="F2921" s="2" t="s">
        <v>953</v>
      </c>
      <c r="G2921" s="3" t="s">
        <v>5346</v>
      </c>
      <c r="H2921" s="2" t="s">
        <v>5347</v>
      </c>
      <c r="R2921" s="3" t="str">
        <f t="shared" si="140"/>
        <v/>
      </c>
      <c r="AP2921" s="1" t="s">
        <v>947</v>
      </c>
      <c r="AQ2921" s="1" t="s">
        <v>947</v>
      </c>
      <c r="AR2921" s="1" t="s">
        <v>947</v>
      </c>
      <c r="AS2921" s="1" t="s">
        <v>947</v>
      </c>
    </row>
    <row r="2922" spans="3:45" x14ac:dyDescent="0.2">
      <c r="C2922" s="107"/>
      <c r="D2922" s="37" t="str">
        <f t="shared" si="138"/>
        <v/>
      </c>
      <c r="E2922" s="3">
        <f t="shared" si="139"/>
        <v>0</v>
      </c>
      <c r="F2922" s="2" t="s">
        <v>953</v>
      </c>
      <c r="G2922" s="3" t="s">
        <v>5348</v>
      </c>
      <c r="H2922" s="2" t="s">
        <v>5349</v>
      </c>
      <c r="R2922" s="3" t="str">
        <f t="shared" si="140"/>
        <v/>
      </c>
      <c r="T2922" s="39"/>
      <c r="X2922" s="39"/>
      <c r="Y2922" s="39"/>
      <c r="AP2922" s="1" t="s">
        <v>947</v>
      </c>
      <c r="AQ2922" s="1" t="s">
        <v>947</v>
      </c>
      <c r="AR2922" s="1" t="s">
        <v>947</v>
      </c>
      <c r="AS2922" s="1" t="s">
        <v>947</v>
      </c>
    </row>
    <row r="2923" spans="3:45" x14ac:dyDescent="0.2">
      <c r="C2923" s="107"/>
      <c r="D2923" s="37" t="str">
        <f t="shared" si="138"/>
        <v/>
      </c>
      <c r="E2923" s="3">
        <f t="shared" si="139"/>
        <v>0</v>
      </c>
      <c r="F2923" s="2" t="s">
        <v>953</v>
      </c>
      <c r="G2923" s="3" t="s">
        <v>5350</v>
      </c>
      <c r="H2923" s="2" t="s">
        <v>5351</v>
      </c>
      <c r="R2923" s="3" t="str">
        <f t="shared" si="140"/>
        <v/>
      </c>
      <c r="T2923" s="39"/>
      <c r="X2923" s="39"/>
      <c r="Y2923" s="39"/>
      <c r="AP2923" s="1" t="s">
        <v>947</v>
      </c>
      <c r="AQ2923" s="1" t="s">
        <v>947</v>
      </c>
      <c r="AR2923" s="1" t="s">
        <v>947</v>
      </c>
      <c r="AS2923" s="1" t="s">
        <v>947</v>
      </c>
    </row>
    <row r="2924" spans="3:45" x14ac:dyDescent="0.2">
      <c r="C2924" s="107"/>
      <c r="D2924" s="37" t="str">
        <f t="shared" si="138"/>
        <v/>
      </c>
      <c r="E2924" s="3">
        <f t="shared" si="139"/>
        <v>0</v>
      </c>
      <c r="F2924" s="2" t="s">
        <v>953</v>
      </c>
      <c r="G2924" s="3" t="s">
        <v>5352</v>
      </c>
      <c r="H2924" s="2" t="s">
        <v>5353</v>
      </c>
      <c r="R2924" s="3" t="str">
        <f t="shared" si="140"/>
        <v/>
      </c>
      <c r="X2924" s="39"/>
      <c r="Y2924" s="39"/>
      <c r="AP2924" s="1" t="s">
        <v>947</v>
      </c>
      <c r="AQ2924" s="1" t="s">
        <v>947</v>
      </c>
      <c r="AR2924" s="1" t="s">
        <v>947</v>
      </c>
      <c r="AS2924" s="1" t="s">
        <v>947</v>
      </c>
    </row>
    <row r="2925" spans="3:45" x14ac:dyDescent="0.2">
      <c r="C2925" s="107"/>
      <c r="D2925" s="37" t="str">
        <f t="shared" si="138"/>
        <v/>
      </c>
      <c r="E2925" s="3">
        <f t="shared" si="139"/>
        <v>0</v>
      </c>
      <c r="F2925" s="2" t="s">
        <v>953</v>
      </c>
      <c r="G2925" s="3" t="s">
        <v>5354</v>
      </c>
      <c r="H2925" s="2" t="s">
        <v>5355</v>
      </c>
      <c r="R2925" s="3" t="str">
        <f t="shared" si="140"/>
        <v/>
      </c>
      <c r="X2925" s="39"/>
      <c r="Y2925" s="39"/>
      <c r="AP2925" s="1" t="s">
        <v>947</v>
      </c>
      <c r="AQ2925" s="1" t="s">
        <v>947</v>
      </c>
      <c r="AR2925" s="1" t="s">
        <v>947</v>
      </c>
      <c r="AS2925" s="1" t="s">
        <v>947</v>
      </c>
    </row>
    <row r="2926" spans="3:45" x14ac:dyDescent="0.2">
      <c r="C2926" s="107"/>
      <c r="D2926" s="37" t="str">
        <f t="shared" si="138"/>
        <v/>
      </c>
      <c r="E2926" s="3">
        <f t="shared" si="139"/>
        <v>0</v>
      </c>
      <c r="F2926" s="2" t="s">
        <v>953</v>
      </c>
      <c r="G2926" s="3" t="s">
        <v>5356</v>
      </c>
      <c r="H2926" s="2" t="s">
        <v>5357</v>
      </c>
      <c r="R2926" s="3" t="str">
        <f t="shared" si="140"/>
        <v/>
      </c>
      <c r="T2926" s="39"/>
      <c r="X2926" s="39"/>
      <c r="Y2926" s="39"/>
      <c r="AP2926" s="1" t="s">
        <v>947</v>
      </c>
      <c r="AQ2926" s="1" t="s">
        <v>947</v>
      </c>
      <c r="AR2926" s="1" t="s">
        <v>947</v>
      </c>
      <c r="AS2926" s="1" t="s">
        <v>947</v>
      </c>
    </row>
    <row r="2927" spans="3:45" x14ac:dyDescent="0.2">
      <c r="C2927" s="107"/>
      <c r="D2927" s="37" t="str">
        <f t="shared" si="138"/>
        <v/>
      </c>
      <c r="E2927" s="3">
        <f t="shared" si="139"/>
        <v>0</v>
      </c>
      <c r="F2927" s="2" t="s">
        <v>953</v>
      </c>
      <c r="G2927" s="3" t="s">
        <v>5358</v>
      </c>
      <c r="H2927" s="2" t="s">
        <v>5359</v>
      </c>
      <c r="R2927" s="3" t="str">
        <f t="shared" si="140"/>
        <v/>
      </c>
      <c r="X2927" s="39"/>
      <c r="Y2927" s="39"/>
      <c r="AP2927" s="1" t="s">
        <v>947</v>
      </c>
      <c r="AQ2927" s="1" t="s">
        <v>947</v>
      </c>
      <c r="AR2927" s="1" t="s">
        <v>947</v>
      </c>
      <c r="AS2927" s="1" t="s">
        <v>947</v>
      </c>
    </row>
    <row r="2928" spans="3:45" x14ac:dyDescent="0.2">
      <c r="C2928" s="107"/>
      <c r="D2928" s="37" t="str">
        <f t="shared" si="138"/>
        <v/>
      </c>
      <c r="E2928" s="3">
        <f t="shared" si="139"/>
        <v>0</v>
      </c>
      <c r="F2928" s="2" t="s">
        <v>953</v>
      </c>
      <c r="G2928" s="3" t="s">
        <v>5360</v>
      </c>
      <c r="H2928" s="2" t="s">
        <v>5361</v>
      </c>
      <c r="R2928" s="3" t="str">
        <f t="shared" si="140"/>
        <v/>
      </c>
      <c r="X2928" s="39"/>
      <c r="Y2928" s="39"/>
      <c r="AP2928" s="1" t="s">
        <v>947</v>
      </c>
      <c r="AQ2928" s="1" t="s">
        <v>947</v>
      </c>
      <c r="AR2928" s="1" t="s">
        <v>947</v>
      </c>
      <c r="AS2928" s="1" t="s">
        <v>947</v>
      </c>
    </row>
    <row r="2929" spans="3:45" x14ac:dyDescent="0.2">
      <c r="C2929" s="107"/>
      <c r="D2929" s="37" t="str">
        <f t="shared" si="138"/>
        <v/>
      </c>
      <c r="E2929" s="3">
        <f t="shared" si="139"/>
        <v>0</v>
      </c>
      <c r="F2929" s="2" t="s">
        <v>953</v>
      </c>
      <c r="G2929" s="3" t="s">
        <v>5362</v>
      </c>
      <c r="H2929" s="2" t="s">
        <v>5363</v>
      </c>
      <c r="R2929" s="3" t="str">
        <f t="shared" si="140"/>
        <v/>
      </c>
      <c r="T2929" s="39"/>
      <c r="X2929" s="39"/>
      <c r="Y2929" s="39"/>
      <c r="AP2929" s="1" t="s">
        <v>947</v>
      </c>
      <c r="AQ2929" s="1" t="s">
        <v>947</v>
      </c>
      <c r="AR2929" s="1" t="s">
        <v>947</v>
      </c>
      <c r="AS2929" s="1" t="s">
        <v>947</v>
      </c>
    </row>
    <row r="2930" spans="3:45" x14ac:dyDescent="0.2">
      <c r="C2930" s="107"/>
      <c r="D2930" s="37" t="str">
        <f t="shared" si="138"/>
        <v/>
      </c>
      <c r="E2930" s="3">
        <f t="shared" si="139"/>
        <v>0</v>
      </c>
      <c r="F2930" s="2" t="s">
        <v>953</v>
      </c>
      <c r="G2930" s="3" t="s">
        <v>5364</v>
      </c>
      <c r="H2930" s="2" t="s">
        <v>5365</v>
      </c>
      <c r="R2930" s="3" t="str">
        <f t="shared" si="140"/>
        <v/>
      </c>
      <c r="T2930" s="39"/>
      <c r="X2930" s="39"/>
      <c r="Y2930" s="39"/>
      <c r="AP2930" s="1" t="s">
        <v>947</v>
      </c>
      <c r="AQ2930" s="1" t="s">
        <v>947</v>
      </c>
      <c r="AR2930" s="1" t="s">
        <v>947</v>
      </c>
      <c r="AS2930" s="1" t="s">
        <v>947</v>
      </c>
    </row>
    <row r="2931" spans="3:45" x14ac:dyDescent="0.2">
      <c r="C2931" s="107"/>
      <c r="D2931" s="37" t="str">
        <f t="shared" si="138"/>
        <v/>
      </c>
      <c r="E2931" s="3">
        <f t="shared" si="139"/>
        <v>0</v>
      </c>
      <c r="F2931" s="2" t="s">
        <v>953</v>
      </c>
      <c r="G2931" s="3" t="s">
        <v>5366</v>
      </c>
      <c r="H2931" s="2" t="s">
        <v>5367</v>
      </c>
      <c r="R2931" s="3" t="str">
        <f t="shared" si="140"/>
        <v/>
      </c>
      <c r="X2931" s="39"/>
      <c r="Y2931" s="39"/>
      <c r="AP2931" s="1" t="s">
        <v>947</v>
      </c>
      <c r="AQ2931" s="1" t="s">
        <v>947</v>
      </c>
      <c r="AR2931" s="1" t="s">
        <v>947</v>
      </c>
      <c r="AS2931" s="1" t="s">
        <v>947</v>
      </c>
    </row>
    <row r="2932" spans="3:45" x14ac:dyDescent="0.2">
      <c r="C2932" s="107"/>
      <c r="D2932" s="37" t="str">
        <f t="shared" si="138"/>
        <v/>
      </c>
      <c r="E2932" s="3">
        <f t="shared" si="139"/>
        <v>0</v>
      </c>
      <c r="F2932" s="2" t="s">
        <v>953</v>
      </c>
      <c r="G2932" s="3" t="s">
        <v>5368</v>
      </c>
      <c r="H2932" s="2" t="s">
        <v>5369</v>
      </c>
      <c r="R2932" s="3" t="str">
        <f t="shared" si="140"/>
        <v/>
      </c>
      <c r="X2932" s="39"/>
      <c r="Y2932" s="39"/>
      <c r="AP2932" s="1" t="s">
        <v>947</v>
      </c>
      <c r="AQ2932" s="1" t="s">
        <v>947</v>
      </c>
      <c r="AR2932" s="1" t="s">
        <v>947</v>
      </c>
      <c r="AS2932" s="1" t="s">
        <v>947</v>
      </c>
    </row>
    <row r="2933" spans="3:45" x14ac:dyDescent="0.2">
      <c r="C2933" s="107"/>
      <c r="D2933" s="37" t="str">
        <f t="shared" si="138"/>
        <v/>
      </c>
      <c r="E2933" s="3">
        <f t="shared" si="139"/>
        <v>0</v>
      </c>
      <c r="F2933" s="2" t="s">
        <v>953</v>
      </c>
      <c r="G2933" s="3" t="s">
        <v>5370</v>
      </c>
      <c r="H2933" s="2" t="s">
        <v>5371</v>
      </c>
      <c r="R2933" s="3" t="str">
        <f t="shared" si="140"/>
        <v/>
      </c>
      <c r="X2933" s="39"/>
      <c r="Y2933" s="39"/>
      <c r="AP2933" s="1" t="s">
        <v>947</v>
      </c>
      <c r="AQ2933" s="1" t="s">
        <v>947</v>
      </c>
      <c r="AR2933" s="1" t="s">
        <v>947</v>
      </c>
      <c r="AS2933" s="1" t="s">
        <v>947</v>
      </c>
    </row>
    <row r="2934" spans="3:45" x14ac:dyDescent="0.2">
      <c r="C2934" s="107"/>
      <c r="D2934" s="37" t="str">
        <f t="shared" si="138"/>
        <v/>
      </c>
      <c r="E2934" s="3">
        <f t="shared" si="139"/>
        <v>0</v>
      </c>
      <c r="F2934" s="2" t="s">
        <v>953</v>
      </c>
      <c r="G2934" s="3" t="s">
        <v>5372</v>
      </c>
      <c r="H2934" s="2" t="s">
        <v>5373</v>
      </c>
      <c r="R2934" s="3" t="str">
        <f t="shared" si="140"/>
        <v/>
      </c>
      <c r="T2934" s="39"/>
      <c r="AP2934" s="1" t="s">
        <v>947</v>
      </c>
      <c r="AQ2934" s="1" t="s">
        <v>947</v>
      </c>
      <c r="AR2934" s="1" t="s">
        <v>947</v>
      </c>
      <c r="AS2934" s="1" t="s">
        <v>947</v>
      </c>
    </row>
    <row r="2935" spans="3:45" x14ac:dyDescent="0.2">
      <c r="C2935" s="107"/>
      <c r="D2935" s="37" t="str">
        <f t="shared" si="138"/>
        <v/>
      </c>
      <c r="E2935" s="3">
        <f t="shared" si="139"/>
        <v>0</v>
      </c>
      <c r="F2935" s="2" t="s">
        <v>953</v>
      </c>
      <c r="G2935" s="3" t="s">
        <v>5374</v>
      </c>
      <c r="H2935" s="2" t="s">
        <v>5375</v>
      </c>
      <c r="R2935" s="3" t="str">
        <f t="shared" si="140"/>
        <v/>
      </c>
      <c r="X2935" s="39"/>
      <c r="Y2935" s="39"/>
      <c r="AP2935" s="1" t="s">
        <v>947</v>
      </c>
      <c r="AQ2935" s="1" t="s">
        <v>947</v>
      </c>
      <c r="AR2935" s="1" t="s">
        <v>947</v>
      </c>
      <c r="AS2935" s="1" t="s">
        <v>947</v>
      </c>
    </row>
    <row r="2936" spans="3:45" x14ac:dyDescent="0.2">
      <c r="C2936" s="107"/>
      <c r="D2936" s="37" t="str">
        <f t="shared" si="138"/>
        <v/>
      </c>
      <c r="E2936" s="3">
        <f t="shared" si="139"/>
        <v>0</v>
      </c>
      <c r="F2936" s="2" t="s">
        <v>953</v>
      </c>
      <c r="G2936" s="3" t="s">
        <v>5376</v>
      </c>
      <c r="H2936" s="2" t="s">
        <v>5377</v>
      </c>
      <c r="R2936" s="3" t="str">
        <f t="shared" si="140"/>
        <v/>
      </c>
      <c r="T2936" s="39"/>
      <c r="X2936" s="39"/>
      <c r="Y2936" s="39"/>
      <c r="AP2936" s="1" t="s">
        <v>947</v>
      </c>
      <c r="AQ2936" s="1" t="s">
        <v>947</v>
      </c>
      <c r="AR2936" s="1" t="s">
        <v>947</v>
      </c>
      <c r="AS2936" s="1" t="s">
        <v>947</v>
      </c>
    </row>
    <row r="2937" spans="3:45" x14ac:dyDescent="0.2">
      <c r="C2937" s="107"/>
      <c r="D2937" s="37" t="str">
        <f t="shared" si="138"/>
        <v/>
      </c>
      <c r="E2937" s="3">
        <f t="shared" si="139"/>
        <v>0</v>
      </c>
      <c r="F2937" s="2" t="s">
        <v>953</v>
      </c>
      <c r="G2937" s="3" t="s">
        <v>5378</v>
      </c>
      <c r="H2937" s="2" t="s">
        <v>5379</v>
      </c>
      <c r="R2937" s="3" t="str">
        <f t="shared" si="140"/>
        <v/>
      </c>
      <c r="T2937" s="39"/>
      <c r="X2937" s="39"/>
      <c r="Y2937" s="39"/>
      <c r="AP2937" s="1" t="s">
        <v>947</v>
      </c>
      <c r="AQ2937" s="1" t="s">
        <v>947</v>
      </c>
      <c r="AR2937" s="1" t="s">
        <v>947</v>
      </c>
      <c r="AS2937" s="1" t="s">
        <v>947</v>
      </c>
    </row>
    <row r="2938" spans="3:45" x14ac:dyDescent="0.2">
      <c r="C2938" s="107"/>
      <c r="D2938" s="37" t="str">
        <f t="shared" si="138"/>
        <v/>
      </c>
      <c r="E2938" s="3">
        <f t="shared" si="139"/>
        <v>0</v>
      </c>
      <c r="F2938" s="2" t="s">
        <v>953</v>
      </c>
      <c r="G2938" s="3" t="s">
        <v>5380</v>
      </c>
      <c r="H2938" s="2" t="s">
        <v>5381</v>
      </c>
      <c r="R2938" s="3" t="str">
        <f t="shared" si="140"/>
        <v/>
      </c>
      <c r="T2938" s="39"/>
      <c r="X2938" s="39"/>
      <c r="Y2938" s="39"/>
      <c r="AP2938" s="1" t="s">
        <v>947</v>
      </c>
      <c r="AQ2938" s="1" t="s">
        <v>947</v>
      </c>
      <c r="AR2938" s="1" t="s">
        <v>947</v>
      </c>
      <c r="AS2938" s="1" t="s">
        <v>947</v>
      </c>
    </row>
    <row r="2939" spans="3:45" x14ac:dyDescent="0.2">
      <c r="C2939" s="107"/>
      <c r="D2939" s="37" t="str">
        <f t="shared" si="138"/>
        <v/>
      </c>
      <c r="E2939" s="3">
        <f t="shared" si="139"/>
        <v>0</v>
      </c>
      <c r="F2939" s="2" t="s">
        <v>953</v>
      </c>
      <c r="G2939" s="3" t="s">
        <v>5382</v>
      </c>
      <c r="H2939" s="2" t="s">
        <v>5383</v>
      </c>
      <c r="R2939" s="3" t="str">
        <f t="shared" si="140"/>
        <v/>
      </c>
      <c r="T2939" s="39"/>
      <c r="X2939" s="39"/>
      <c r="Y2939" s="39"/>
      <c r="AP2939" s="1" t="s">
        <v>947</v>
      </c>
      <c r="AQ2939" s="1" t="s">
        <v>947</v>
      </c>
      <c r="AR2939" s="1" t="s">
        <v>947</v>
      </c>
      <c r="AS2939" s="1" t="s">
        <v>947</v>
      </c>
    </row>
    <row r="2940" spans="3:45" x14ac:dyDescent="0.2">
      <c r="C2940" s="107"/>
      <c r="D2940" s="37" t="str">
        <f t="shared" si="138"/>
        <v/>
      </c>
      <c r="E2940" s="3">
        <f t="shared" si="139"/>
        <v>0</v>
      </c>
      <c r="F2940" s="2" t="s">
        <v>953</v>
      </c>
      <c r="G2940" s="3" t="s">
        <v>5384</v>
      </c>
      <c r="H2940" s="2" t="s">
        <v>5385</v>
      </c>
      <c r="R2940" s="3" t="str">
        <f t="shared" si="140"/>
        <v/>
      </c>
      <c r="T2940" s="39"/>
      <c r="X2940" s="39"/>
      <c r="Y2940" s="39"/>
      <c r="AP2940" s="1" t="s">
        <v>947</v>
      </c>
      <c r="AQ2940" s="1" t="s">
        <v>947</v>
      </c>
      <c r="AR2940" s="1" t="s">
        <v>947</v>
      </c>
      <c r="AS2940" s="1" t="s">
        <v>947</v>
      </c>
    </row>
    <row r="2941" spans="3:45" x14ac:dyDescent="0.2">
      <c r="C2941" s="107"/>
      <c r="D2941" s="37" t="str">
        <f t="shared" si="138"/>
        <v/>
      </c>
      <c r="E2941" s="3">
        <f t="shared" si="139"/>
        <v>0</v>
      </c>
      <c r="F2941" s="2" t="s">
        <v>953</v>
      </c>
      <c r="G2941" s="3" t="s">
        <v>5386</v>
      </c>
      <c r="H2941" s="2" t="s">
        <v>5387</v>
      </c>
      <c r="R2941" s="3" t="str">
        <f t="shared" si="140"/>
        <v/>
      </c>
      <c r="T2941" s="39"/>
      <c r="X2941" s="39"/>
      <c r="Y2941" s="39"/>
      <c r="AP2941" s="1" t="s">
        <v>947</v>
      </c>
      <c r="AQ2941" s="1" t="s">
        <v>947</v>
      </c>
      <c r="AR2941" s="1" t="s">
        <v>947</v>
      </c>
      <c r="AS2941" s="1" t="s">
        <v>947</v>
      </c>
    </row>
    <row r="2942" spans="3:45" x14ac:dyDescent="0.2">
      <c r="C2942" s="107"/>
      <c r="D2942" s="37" t="str">
        <f t="shared" si="138"/>
        <v/>
      </c>
      <c r="E2942" s="3">
        <f t="shared" si="139"/>
        <v>0</v>
      </c>
      <c r="F2942" s="2" t="s">
        <v>953</v>
      </c>
      <c r="G2942" s="3" t="s">
        <v>5388</v>
      </c>
      <c r="H2942" s="2" t="s">
        <v>5389</v>
      </c>
      <c r="R2942" s="3" t="str">
        <f t="shared" si="140"/>
        <v/>
      </c>
      <c r="T2942" s="39"/>
      <c r="X2942" s="39"/>
      <c r="Y2942" s="39"/>
      <c r="AP2942" s="1" t="s">
        <v>947</v>
      </c>
      <c r="AQ2942" s="1" t="s">
        <v>947</v>
      </c>
      <c r="AR2942" s="1" t="s">
        <v>947</v>
      </c>
      <c r="AS2942" s="1" t="s">
        <v>947</v>
      </c>
    </row>
    <row r="2943" spans="3:45" x14ac:dyDescent="0.2">
      <c r="C2943" s="107"/>
      <c r="D2943" s="37" t="str">
        <f t="shared" si="138"/>
        <v/>
      </c>
      <c r="E2943" s="3">
        <f t="shared" si="139"/>
        <v>0</v>
      </c>
      <c r="F2943" s="2" t="s">
        <v>953</v>
      </c>
      <c r="G2943" s="3" t="s">
        <v>5390</v>
      </c>
      <c r="H2943" s="2" t="s">
        <v>5391</v>
      </c>
      <c r="R2943" s="3" t="str">
        <f t="shared" si="140"/>
        <v/>
      </c>
      <c r="T2943" s="39"/>
      <c r="X2943" s="39"/>
      <c r="Y2943" s="39"/>
      <c r="AP2943" s="1" t="s">
        <v>947</v>
      </c>
      <c r="AQ2943" s="1" t="s">
        <v>947</v>
      </c>
      <c r="AR2943" s="1" t="s">
        <v>947</v>
      </c>
      <c r="AS2943" s="1" t="s">
        <v>947</v>
      </c>
    </row>
    <row r="2944" spans="3:45" x14ac:dyDescent="0.2">
      <c r="C2944" s="107"/>
      <c r="D2944" s="37" t="str">
        <f t="shared" si="138"/>
        <v/>
      </c>
      <c r="E2944" s="3">
        <f t="shared" si="139"/>
        <v>0</v>
      </c>
      <c r="F2944" s="2" t="s">
        <v>953</v>
      </c>
      <c r="G2944" s="3" t="s">
        <v>5392</v>
      </c>
      <c r="H2944" s="2" t="s">
        <v>5393</v>
      </c>
      <c r="R2944" s="3" t="str">
        <f t="shared" si="140"/>
        <v/>
      </c>
      <c r="T2944" s="39"/>
      <c r="X2944" s="39"/>
      <c r="Y2944" s="39"/>
      <c r="AP2944" s="1" t="s">
        <v>947</v>
      </c>
      <c r="AQ2944" s="1" t="s">
        <v>947</v>
      </c>
      <c r="AR2944" s="1" t="s">
        <v>947</v>
      </c>
      <c r="AS2944" s="1" t="s">
        <v>947</v>
      </c>
    </row>
    <row r="2945" spans="3:45" x14ac:dyDescent="0.2">
      <c r="C2945" s="107"/>
      <c r="D2945" s="37" t="str">
        <f t="shared" si="138"/>
        <v/>
      </c>
      <c r="E2945" s="3">
        <f t="shared" si="139"/>
        <v>0</v>
      </c>
      <c r="F2945" s="2" t="s">
        <v>953</v>
      </c>
      <c r="G2945" s="3" t="s">
        <v>5394</v>
      </c>
      <c r="H2945" s="2" t="s">
        <v>5395</v>
      </c>
      <c r="R2945" s="3" t="str">
        <f t="shared" si="140"/>
        <v/>
      </c>
      <c r="T2945" s="39"/>
      <c r="X2945" s="39"/>
      <c r="Y2945" s="39"/>
      <c r="AP2945" s="1" t="s">
        <v>947</v>
      </c>
      <c r="AQ2945" s="1" t="s">
        <v>947</v>
      </c>
      <c r="AR2945" s="1" t="s">
        <v>947</v>
      </c>
      <c r="AS2945" s="1" t="s">
        <v>947</v>
      </c>
    </row>
    <row r="2946" spans="3:45" x14ac:dyDescent="0.2">
      <c r="C2946" s="107"/>
      <c r="D2946" s="37" t="str">
        <f t="shared" si="138"/>
        <v/>
      </c>
      <c r="E2946" s="3">
        <f t="shared" si="139"/>
        <v>0</v>
      </c>
      <c r="F2946" s="2" t="s">
        <v>953</v>
      </c>
      <c r="G2946" s="3" t="s">
        <v>5396</v>
      </c>
      <c r="H2946" s="2" t="s">
        <v>5397</v>
      </c>
      <c r="R2946" s="3" t="str">
        <f t="shared" si="140"/>
        <v/>
      </c>
      <c r="T2946" s="39"/>
      <c r="X2946" s="39"/>
      <c r="Y2946" s="39"/>
      <c r="AP2946" s="1" t="s">
        <v>947</v>
      </c>
      <c r="AQ2946" s="1" t="s">
        <v>947</v>
      </c>
      <c r="AR2946" s="1" t="s">
        <v>947</v>
      </c>
      <c r="AS2946" s="1" t="s">
        <v>947</v>
      </c>
    </row>
    <row r="2947" spans="3:45" x14ac:dyDescent="0.2">
      <c r="C2947" s="107"/>
      <c r="D2947" s="37" t="str">
        <f t="shared" si="138"/>
        <v/>
      </c>
      <c r="E2947" s="3">
        <f t="shared" si="139"/>
        <v>0</v>
      </c>
      <c r="F2947" s="2" t="s">
        <v>953</v>
      </c>
      <c r="G2947" s="3" t="s">
        <v>5398</v>
      </c>
      <c r="H2947" s="2" t="s">
        <v>5399</v>
      </c>
      <c r="R2947" s="3" t="str">
        <f t="shared" si="140"/>
        <v/>
      </c>
      <c r="T2947" s="39"/>
      <c r="AP2947" s="1" t="s">
        <v>947</v>
      </c>
      <c r="AQ2947" s="1" t="s">
        <v>947</v>
      </c>
      <c r="AR2947" s="1" t="s">
        <v>947</v>
      </c>
      <c r="AS2947" s="1" t="s">
        <v>947</v>
      </c>
    </row>
    <row r="2948" spans="3:45" x14ac:dyDescent="0.2">
      <c r="C2948" s="107"/>
      <c r="D2948" s="37" t="str">
        <f t="shared" ref="D2948:D3011" si="141">CONCATENATE(A2948,B2948,C2948)</f>
        <v/>
      </c>
      <c r="E2948" s="3">
        <f t="shared" ref="E2948:E3011" si="142">LEN(D2948)</f>
        <v>0</v>
      </c>
      <c r="F2948" s="2" t="s">
        <v>953</v>
      </c>
      <c r="G2948" s="3" t="s">
        <v>5400</v>
      </c>
      <c r="H2948" s="2" t="s">
        <v>5401</v>
      </c>
      <c r="R2948" s="3" t="str">
        <f t="shared" si="140"/>
        <v/>
      </c>
      <c r="T2948" s="39"/>
      <c r="X2948" s="39"/>
      <c r="Y2948" s="39"/>
      <c r="AP2948" s="1" t="s">
        <v>947</v>
      </c>
      <c r="AQ2948" s="1" t="s">
        <v>947</v>
      </c>
      <c r="AR2948" s="1" t="s">
        <v>947</v>
      </c>
      <c r="AS2948" s="1" t="s">
        <v>947</v>
      </c>
    </row>
    <row r="2949" spans="3:45" x14ac:dyDescent="0.2">
      <c r="C2949" s="107"/>
      <c r="D2949" s="37" t="str">
        <f t="shared" si="141"/>
        <v/>
      </c>
      <c r="E2949" s="3">
        <f t="shared" si="142"/>
        <v>0</v>
      </c>
      <c r="F2949" s="2" t="s">
        <v>953</v>
      </c>
      <c r="G2949" s="3" t="s">
        <v>5402</v>
      </c>
      <c r="H2949" s="2" t="s">
        <v>5403</v>
      </c>
      <c r="R2949" s="3" t="str">
        <f t="shared" si="140"/>
        <v/>
      </c>
      <c r="X2949" s="39"/>
      <c r="Y2949" s="39"/>
      <c r="AP2949" s="1" t="s">
        <v>947</v>
      </c>
      <c r="AQ2949" s="1" t="s">
        <v>947</v>
      </c>
      <c r="AR2949" s="1" t="s">
        <v>947</v>
      </c>
      <c r="AS2949" s="1" t="s">
        <v>947</v>
      </c>
    </row>
    <row r="2950" spans="3:45" x14ac:dyDescent="0.2">
      <c r="C2950" s="107"/>
      <c r="D2950" s="37" t="str">
        <f t="shared" si="141"/>
        <v/>
      </c>
      <c r="E2950" s="3">
        <f t="shared" si="142"/>
        <v>0</v>
      </c>
      <c r="F2950" s="2" t="s">
        <v>953</v>
      </c>
      <c r="G2950" s="3" t="s">
        <v>5404</v>
      </c>
      <c r="H2950" s="2" t="s">
        <v>5405</v>
      </c>
      <c r="R2950" s="3" t="str">
        <f t="shared" si="140"/>
        <v/>
      </c>
      <c r="X2950" s="39"/>
      <c r="Y2950" s="39"/>
      <c r="AP2950" s="1" t="s">
        <v>947</v>
      </c>
      <c r="AQ2950" s="1" t="s">
        <v>947</v>
      </c>
      <c r="AR2950" s="1" t="s">
        <v>947</v>
      </c>
      <c r="AS2950" s="1" t="s">
        <v>947</v>
      </c>
    </row>
    <row r="2951" spans="3:45" x14ac:dyDescent="0.2">
      <c r="C2951" s="107"/>
      <c r="D2951" s="37" t="str">
        <f t="shared" si="141"/>
        <v/>
      </c>
      <c r="E2951" s="3">
        <f t="shared" si="142"/>
        <v>0</v>
      </c>
      <c r="F2951" s="2" t="s">
        <v>953</v>
      </c>
      <c r="G2951" s="3" t="s">
        <v>5406</v>
      </c>
      <c r="H2951" s="2" t="s">
        <v>5407</v>
      </c>
      <c r="R2951" s="3" t="str">
        <f t="shared" si="140"/>
        <v/>
      </c>
      <c r="X2951" s="39"/>
      <c r="Y2951" s="39"/>
      <c r="AP2951" s="1" t="s">
        <v>947</v>
      </c>
      <c r="AQ2951" s="1" t="s">
        <v>947</v>
      </c>
      <c r="AR2951" s="1" t="s">
        <v>947</v>
      </c>
      <c r="AS2951" s="1" t="s">
        <v>947</v>
      </c>
    </row>
    <row r="2952" spans="3:45" x14ac:dyDescent="0.2">
      <c r="C2952" s="107"/>
      <c r="D2952" s="37" t="str">
        <f t="shared" si="141"/>
        <v/>
      </c>
      <c r="E2952" s="3">
        <f t="shared" si="142"/>
        <v>0</v>
      </c>
      <c r="F2952" s="2" t="s">
        <v>953</v>
      </c>
      <c r="G2952" s="3" t="s">
        <v>5408</v>
      </c>
      <c r="H2952" s="2" t="s">
        <v>5409</v>
      </c>
      <c r="R2952" s="3" t="str">
        <f t="shared" si="140"/>
        <v/>
      </c>
      <c r="T2952" s="39"/>
      <c r="X2952" s="39"/>
      <c r="Y2952" s="39"/>
      <c r="AP2952" s="1" t="s">
        <v>947</v>
      </c>
      <c r="AQ2952" s="1" t="s">
        <v>947</v>
      </c>
      <c r="AR2952" s="1" t="s">
        <v>947</v>
      </c>
      <c r="AS2952" s="1" t="s">
        <v>947</v>
      </c>
    </row>
    <row r="2953" spans="3:45" x14ac:dyDescent="0.2">
      <c r="C2953" s="107"/>
      <c r="D2953" s="37" t="str">
        <f t="shared" si="141"/>
        <v/>
      </c>
      <c r="E2953" s="3">
        <f t="shared" si="142"/>
        <v>0</v>
      </c>
      <c r="F2953" s="2" t="s">
        <v>953</v>
      </c>
      <c r="G2953" s="3" t="s">
        <v>5410</v>
      </c>
      <c r="H2953" s="2" t="s">
        <v>5411</v>
      </c>
      <c r="R2953" s="3" t="str">
        <f t="shared" si="140"/>
        <v/>
      </c>
      <c r="T2953" s="39"/>
      <c r="X2953" s="39"/>
      <c r="Y2953" s="39"/>
      <c r="AP2953" s="1" t="s">
        <v>947</v>
      </c>
      <c r="AQ2953" s="1" t="s">
        <v>947</v>
      </c>
      <c r="AR2953" s="1" t="s">
        <v>947</v>
      </c>
      <c r="AS2953" s="1" t="s">
        <v>947</v>
      </c>
    </row>
    <row r="2954" spans="3:45" x14ac:dyDescent="0.2">
      <c r="C2954" s="107"/>
      <c r="D2954" s="37" t="str">
        <f t="shared" si="141"/>
        <v/>
      </c>
      <c r="E2954" s="3">
        <f t="shared" si="142"/>
        <v>0</v>
      </c>
      <c r="F2954" s="2" t="s">
        <v>953</v>
      </c>
      <c r="G2954" s="3" t="s">
        <v>5412</v>
      </c>
      <c r="H2954" s="2" t="s">
        <v>5413</v>
      </c>
      <c r="R2954" s="3" t="str">
        <f t="shared" si="140"/>
        <v/>
      </c>
      <c r="T2954" s="39"/>
      <c r="AP2954" s="1" t="s">
        <v>947</v>
      </c>
      <c r="AQ2954" s="1" t="s">
        <v>947</v>
      </c>
      <c r="AR2954" s="1" t="s">
        <v>947</v>
      </c>
      <c r="AS2954" s="1" t="s">
        <v>947</v>
      </c>
    </row>
    <row r="2955" spans="3:45" x14ac:dyDescent="0.2">
      <c r="C2955" s="107"/>
      <c r="D2955" s="37" t="str">
        <f t="shared" si="141"/>
        <v/>
      </c>
      <c r="E2955" s="3">
        <f t="shared" si="142"/>
        <v>0</v>
      </c>
      <c r="F2955" s="2" t="s">
        <v>953</v>
      </c>
      <c r="G2955" s="3" t="s">
        <v>5414</v>
      </c>
      <c r="H2955" s="2" t="s">
        <v>5415</v>
      </c>
      <c r="R2955" s="3" t="str">
        <f t="shared" si="140"/>
        <v/>
      </c>
      <c r="T2955" s="39"/>
      <c r="AP2955" s="1" t="s">
        <v>947</v>
      </c>
      <c r="AQ2955" s="1" t="s">
        <v>947</v>
      </c>
      <c r="AR2955" s="1" t="s">
        <v>947</v>
      </c>
      <c r="AS2955" s="1" t="s">
        <v>947</v>
      </c>
    </row>
    <row r="2956" spans="3:45" x14ac:dyDescent="0.2">
      <c r="C2956" s="107"/>
      <c r="D2956" s="37" t="str">
        <f t="shared" si="141"/>
        <v/>
      </c>
      <c r="E2956" s="3">
        <f t="shared" si="142"/>
        <v>0</v>
      </c>
      <c r="F2956" s="2" t="s">
        <v>953</v>
      </c>
      <c r="G2956" s="3" t="s">
        <v>5416</v>
      </c>
      <c r="H2956" s="2" t="s">
        <v>5417</v>
      </c>
      <c r="R2956" s="3" t="str">
        <f t="shared" si="140"/>
        <v/>
      </c>
      <c r="X2956" s="39"/>
      <c r="Y2956" s="39"/>
      <c r="AP2956" s="1" t="s">
        <v>947</v>
      </c>
      <c r="AQ2956" s="1" t="s">
        <v>947</v>
      </c>
      <c r="AR2956" s="1" t="s">
        <v>947</v>
      </c>
      <c r="AS2956" s="1" t="s">
        <v>947</v>
      </c>
    </row>
    <row r="2957" spans="3:45" x14ac:dyDescent="0.2">
      <c r="C2957" s="107"/>
      <c r="D2957" s="37" t="str">
        <f t="shared" si="141"/>
        <v/>
      </c>
      <c r="E2957" s="3">
        <f t="shared" si="142"/>
        <v>0</v>
      </c>
      <c r="F2957" s="2"/>
      <c r="R2957" s="3" t="str">
        <f t="shared" si="140"/>
        <v/>
      </c>
      <c r="X2957" s="39"/>
      <c r="Y2957" s="39"/>
    </row>
    <row r="2958" spans="3:45" x14ac:dyDescent="0.2">
      <c r="C2958" s="107"/>
      <c r="D2958" s="37" t="str">
        <f t="shared" si="141"/>
        <v/>
      </c>
      <c r="E2958" s="3">
        <f t="shared" si="142"/>
        <v>0</v>
      </c>
      <c r="F2958" s="2" t="s">
        <v>953</v>
      </c>
      <c r="G2958" s="3" t="s">
        <v>5418</v>
      </c>
      <c r="R2958" s="3" t="str">
        <f t="shared" si="140"/>
        <v/>
      </c>
      <c r="X2958" s="39"/>
      <c r="Y2958" s="39"/>
    </row>
    <row r="2959" spans="3:45" x14ac:dyDescent="0.2">
      <c r="C2959" s="107"/>
      <c r="D2959" s="37" t="str">
        <f t="shared" si="141"/>
        <v/>
      </c>
      <c r="E2959" s="3">
        <f t="shared" si="142"/>
        <v>0</v>
      </c>
      <c r="F2959" s="2" t="s">
        <v>953</v>
      </c>
      <c r="G2959" s="3" t="s">
        <v>5419</v>
      </c>
      <c r="R2959" s="3" t="str">
        <f t="shared" ref="R2959:R3022" si="143">CONCATENATE(I2959,J2959,K2959,L2959,M2959,N2959,O2959,P2959,Q2959)</f>
        <v/>
      </c>
      <c r="X2959" s="39"/>
      <c r="Y2959" s="39"/>
    </row>
    <row r="2960" spans="3:45" x14ac:dyDescent="0.2">
      <c r="C2960" s="107"/>
      <c r="D2960" s="37" t="str">
        <f t="shared" si="141"/>
        <v/>
      </c>
      <c r="E2960" s="3">
        <f t="shared" si="142"/>
        <v>0</v>
      </c>
      <c r="F2960" s="2" t="s">
        <v>953</v>
      </c>
      <c r="G2960" s="3" t="s">
        <v>5420</v>
      </c>
      <c r="R2960" s="3" t="str">
        <f t="shared" si="143"/>
        <v/>
      </c>
      <c r="X2960" s="39"/>
      <c r="Y2960" s="39"/>
    </row>
    <row r="2961" spans="3:27" x14ac:dyDescent="0.2">
      <c r="C2961" s="107"/>
      <c r="D2961" s="37" t="str">
        <f t="shared" si="141"/>
        <v/>
      </c>
      <c r="E2961" s="3">
        <f t="shared" si="142"/>
        <v>0</v>
      </c>
      <c r="F2961" s="2" t="s">
        <v>953</v>
      </c>
      <c r="G2961" s="3" t="s">
        <v>5421</v>
      </c>
      <c r="R2961" s="3" t="str">
        <f t="shared" si="143"/>
        <v/>
      </c>
      <c r="X2961" s="39"/>
      <c r="Y2961" s="39"/>
    </row>
    <row r="2962" spans="3:27" x14ac:dyDescent="0.2">
      <c r="C2962" s="107"/>
      <c r="D2962" s="37" t="str">
        <f t="shared" si="141"/>
        <v/>
      </c>
      <c r="E2962" s="3">
        <f t="shared" si="142"/>
        <v>0</v>
      </c>
      <c r="F2962" s="2" t="s">
        <v>953</v>
      </c>
      <c r="G2962" s="3" t="s">
        <v>5422</v>
      </c>
      <c r="R2962" s="3" t="str">
        <f t="shared" si="143"/>
        <v/>
      </c>
      <c r="X2962" s="39"/>
      <c r="Y2962" s="39"/>
    </row>
    <row r="2963" spans="3:27" x14ac:dyDescent="0.2">
      <c r="C2963" s="107"/>
      <c r="D2963" s="37" t="str">
        <f t="shared" si="141"/>
        <v/>
      </c>
      <c r="E2963" s="3">
        <f t="shared" si="142"/>
        <v>0</v>
      </c>
      <c r="F2963" s="2" t="s">
        <v>953</v>
      </c>
      <c r="G2963" s="3" t="s">
        <v>5423</v>
      </c>
      <c r="R2963" s="3" t="str">
        <f t="shared" si="143"/>
        <v/>
      </c>
      <c r="X2963" s="39"/>
      <c r="Y2963" s="39"/>
    </row>
    <row r="2964" spans="3:27" x14ac:dyDescent="0.2">
      <c r="C2964" s="107"/>
      <c r="D2964" s="37" t="str">
        <f t="shared" si="141"/>
        <v/>
      </c>
      <c r="E2964" s="3">
        <f t="shared" si="142"/>
        <v>0</v>
      </c>
      <c r="F2964" s="2" t="s">
        <v>953</v>
      </c>
      <c r="G2964" s="3" t="s">
        <v>5424</v>
      </c>
      <c r="R2964" s="3" t="str">
        <f t="shared" si="143"/>
        <v/>
      </c>
      <c r="X2964" s="39"/>
      <c r="Y2964" s="39"/>
    </row>
    <row r="2965" spans="3:27" x14ac:dyDescent="0.2">
      <c r="C2965" s="107"/>
      <c r="D2965" s="37" t="str">
        <f t="shared" si="141"/>
        <v/>
      </c>
      <c r="E2965" s="3">
        <f t="shared" si="142"/>
        <v>0</v>
      </c>
      <c r="F2965" s="2" t="s">
        <v>953</v>
      </c>
      <c r="G2965" s="3" t="s">
        <v>5425</v>
      </c>
      <c r="R2965" s="3" t="str">
        <f t="shared" si="143"/>
        <v/>
      </c>
      <c r="X2965" s="39"/>
      <c r="Y2965" s="39"/>
    </row>
    <row r="2966" spans="3:27" x14ac:dyDescent="0.2">
      <c r="C2966" s="107"/>
      <c r="D2966" s="37" t="str">
        <f t="shared" si="141"/>
        <v/>
      </c>
      <c r="E2966" s="3">
        <f t="shared" si="142"/>
        <v>0</v>
      </c>
      <c r="F2966" s="2" t="s">
        <v>953</v>
      </c>
      <c r="G2966" s="3" t="s">
        <v>5426</v>
      </c>
      <c r="R2966" s="3" t="str">
        <f t="shared" si="143"/>
        <v/>
      </c>
      <c r="X2966" s="39"/>
      <c r="Y2966" s="39"/>
    </row>
    <row r="2967" spans="3:27" x14ac:dyDescent="0.2">
      <c r="C2967" s="107"/>
      <c r="D2967" s="37" t="str">
        <f t="shared" si="141"/>
        <v/>
      </c>
      <c r="E2967" s="3">
        <f t="shared" si="142"/>
        <v>0</v>
      </c>
      <c r="F2967" s="2" t="s">
        <v>953</v>
      </c>
      <c r="G2967" s="3" t="s">
        <v>5427</v>
      </c>
      <c r="R2967" s="3" t="str">
        <f t="shared" si="143"/>
        <v/>
      </c>
      <c r="X2967" s="39"/>
      <c r="Y2967" s="39"/>
    </row>
    <row r="2968" spans="3:27" x14ac:dyDescent="0.2">
      <c r="C2968" s="107"/>
      <c r="D2968" s="37" t="str">
        <f t="shared" si="141"/>
        <v/>
      </c>
      <c r="E2968" s="3">
        <f t="shared" si="142"/>
        <v>0</v>
      </c>
      <c r="F2968" s="2" t="s">
        <v>953</v>
      </c>
      <c r="G2968" s="3" t="s">
        <v>5428</v>
      </c>
      <c r="R2968" s="3" t="str">
        <f t="shared" si="143"/>
        <v/>
      </c>
      <c r="X2968" s="39"/>
      <c r="Y2968" s="39"/>
    </row>
    <row r="2969" spans="3:27" x14ac:dyDescent="0.2">
      <c r="C2969" s="107"/>
      <c r="D2969" s="37" t="str">
        <f t="shared" si="141"/>
        <v/>
      </c>
      <c r="E2969" s="3">
        <f t="shared" si="142"/>
        <v>0</v>
      </c>
      <c r="F2969" s="2" t="s">
        <v>953</v>
      </c>
      <c r="G2969" s="3" t="s">
        <v>5429</v>
      </c>
      <c r="R2969" s="3" t="str">
        <f t="shared" si="143"/>
        <v/>
      </c>
      <c r="X2969" s="39"/>
      <c r="Y2969" s="39"/>
    </row>
    <row r="2970" spans="3:27" x14ac:dyDescent="0.2">
      <c r="D2970" s="3" t="str">
        <f t="shared" si="141"/>
        <v/>
      </c>
      <c r="E2970" s="3">
        <f t="shared" si="142"/>
        <v>0</v>
      </c>
      <c r="F2970" s="3" t="s">
        <v>953</v>
      </c>
      <c r="G2970" s="3" t="s">
        <v>5430</v>
      </c>
      <c r="R2970" s="3" t="str">
        <f t="shared" si="143"/>
        <v/>
      </c>
      <c r="Z2970" s="4" t="s">
        <v>5431</v>
      </c>
      <c r="AA2970" s="1" t="s">
        <v>947</v>
      </c>
    </row>
    <row r="2971" spans="3:27" x14ac:dyDescent="0.2">
      <c r="D2971" s="3" t="str">
        <f t="shared" si="141"/>
        <v/>
      </c>
      <c r="E2971" s="3">
        <f t="shared" si="142"/>
        <v>0</v>
      </c>
      <c r="F2971" s="3" t="s">
        <v>953</v>
      </c>
      <c r="G2971" s="3" t="s">
        <v>5432</v>
      </c>
      <c r="R2971" s="3" t="str">
        <f t="shared" si="143"/>
        <v/>
      </c>
      <c r="Z2971" s="4" t="s">
        <v>5433</v>
      </c>
      <c r="AA2971" s="1" t="s">
        <v>947</v>
      </c>
    </row>
    <row r="2972" spans="3:27" x14ac:dyDescent="0.2">
      <c r="D2972" s="3" t="str">
        <f t="shared" si="141"/>
        <v/>
      </c>
      <c r="E2972" s="3">
        <f t="shared" si="142"/>
        <v>0</v>
      </c>
      <c r="F2972" s="3" t="s">
        <v>953</v>
      </c>
      <c r="G2972" s="3" t="s">
        <v>5434</v>
      </c>
      <c r="R2972" s="3" t="str">
        <f t="shared" si="143"/>
        <v/>
      </c>
      <c r="Z2972" s="4" t="s">
        <v>5435</v>
      </c>
      <c r="AA2972" s="1" t="s">
        <v>947</v>
      </c>
    </row>
    <row r="2973" spans="3:27" x14ac:dyDescent="0.2">
      <c r="D2973" s="3" t="str">
        <f t="shared" si="141"/>
        <v/>
      </c>
      <c r="E2973" s="3">
        <f t="shared" si="142"/>
        <v>0</v>
      </c>
      <c r="F2973" s="3" t="s">
        <v>953</v>
      </c>
      <c r="G2973" s="3" t="s">
        <v>5436</v>
      </c>
      <c r="R2973" s="3" t="str">
        <f t="shared" si="143"/>
        <v/>
      </c>
      <c r="Z2973" s="4" t="s">
        <v>5437</v>
      </c>
      <c r="AA2973" s="1" t="s">
        <v>947</v>
      </c>
    </row>
    <row r="2974" spans="3:27" x14ac:dyDescent="0.2">
      <c r="D2974" s="3" t="str">
        <f t="shared" si="141"/>
        <v/>
      </c>
      <c r="E2974" s="3">
        <f t="shared" si="142"/>
        <v>0</v>
      </c>
      <c r="F2974" s="3" t="s">
        <v>953</v>
      </c>
      <c r="G2974" s="3" t="s">
        <v>5438</v>
      </c>
      <c r="R2974" s="3" t="str">
        <f t="shared" si="143"/>
        <v/>
      </c>
      <c r="Z2974" s="4" t="s">
        <v>5439</v>
      </c>
      <c r="AA2974" s="1" t="s">
        <v>947</v>
      </c>
    </row>
    <row r="2975" spans="3:27" x14ac:dyDescent="0.2">
      <c r="D2975" s="3" t="str">
        <f t="shared" si="141"/>
        <v/>
      </c>
      <c r="E2975" s="3">
        <f t="shared" si="142"/>
        <v>0</v>
      </c>
      <c r="F2975" s="3" t="s">
        <v>953</v>
      </c>
      <c r="G2975" s="3" t="s">
        <v>5440</v>
      </c>
      <c r="R2975" s="3" t="str">
        <f t="shared" si="143"/>
        <v/>
      </c>
      <c r="Z2975" s="4" t="s">
        <v>5441</v>
      </c>
      <c r="AA2975" s="1" t="s">
        <v>947</v>
      </c>
    </row>
    <row r="2976" spans="3:27" x14ac:dyDescent="0.2">
      <c r="D2976" s="3" t="str">
        <f t="shared" si="141"/>
        <v/>
      </c>
      <c r="E2976" s="3">
        <f t="shared" si="142"/>
        <v>0</v>
      </c>
      <c r="F2976" s="3" t="s">
        <v>953</v>
      </c>
      <c r="G2976" s="3" t="s">
        <v>5442</v>
      </c>
      <c r="R2976" s="3" t="str">
        <f t="shared" si="143"/>
        <v/>
      </c>
      <c r="Z2976" s="4" t="s">
        <v>5443</v>
      </c>
      <c r="AA2976" s="1" t="s">
        <v>947</v>
      </c>
    </row>
    <row r="2977" spans="4:27" x14ac:dyDescent="0.2">
      <c r="D2977" s="3" t="str">
        <f t="shared" si="141"/>
        <v/>
      </c>
      <c r="E2977" s="3">
        <f t="shared" si="142"/>
        <v>0</v>
      </c>
      <c r="F2977" s="3" t="s">
        <v>953</v>
      </c>
      <c r="G2977" s="3" t="s">
        <v>5444</v>
      </c>
      <c r="R2977" s="3" t="str">
        <f t="shared" si="143"/>
        <v/>
      </c>
      <c r="Z2977" s="4" t="s">
        <v>5445</v>
      </c>
      <c r="AA2977" s="1" t="s">
        <v>947</v>
      </c>
    </row>
    <row r="2978" spans="4:27" x14ac:dyDescent="0.2">
      <c r="D2978" s="3" t="str">
        <f t="shared" si="141"/>
        <v/>
      </c>
      <c r="E2978" s="3">
        <f t="shared" si="142"/>
        <v>0</v>
      </c>
      <c r="F2978" s="3" t="s">
        <v>953</v>
      </c>
      <c r="G2978" s="3" t="s">
        <v>5446</v>
      </c>
      <c r="R2978" s="3" t="str">
        <f t="shared" si="143"/>
        <v/>
      </c>
      <c r="Z2978" s="4" t="s">
        <v>5447</v>
      </c>
      <c r="AA2978" s="1" t="s">
        <v>947</v>
      </c>
    </row>
    <row r="2979" spans="4:27" x14ac:dyDescent="0.2">
      <c r="D2979" s="3" t="str">
        <f t="shared" si="141"/>
        <v/>
      </c>
      <c r="E2979" s="3">
        <f t="shared" si="142"/>
        <v>0</v>
      </c>
      <c r="F2979" s="3" t="s">
        <v>953</v>
      </c>
      <c r="G2979" s="3" t="s">
        <v>5448</v>
      </c>
      <c r="R2979" s="3" t="str">
        <f t="shared" si="143"/>
        <v/>
      </c>
      <c r="Z2979" s="4" t="s">
        <v>5449</v>
      </c>
      <c r="AA2979" s="1" t="s">
        <v>947</v>
      </c>
    </row>
    <row r="2980" spans="4:27" x14ac:dyDescent="0.2">
      <c r="D2980" s="3" t="str">
        <f t="shared" si="141"/>
        <v/>
      </c>
      <c r="E2980" s="3">
        <f t="shared" si="142"/>
        <v>0</v>
      </c>
      <c r="F2980" s="3" t="s">
        <v>953</v>
      </c>
      <c r="G2980" s="3" t="s">
        <v>5450</v>
      </c>
      <c r="R2980" s="3" t="str">
        <f t="shared" si="143"/>
        <v/>
      </c>
      <c r="Z2980" s="4" t="s">
        <v>5451</v>
      </c>
      <c r="AA2980" s="1" t="s">
        <v>947</v>
      </c>
    </row>
    <row r="2981" spans="4:27" x14ac:dyDescent="0.2">
      <c r="D2981" s="3" t="str">
        <f t="shared" si="141"/>
        <v/>
      </c>
      <c r="E2981" s="3">
        <f t="shared" si="142"/>
        <v>0</v>
      </c>
      <c r="F2981" s="3" t="s">
        <v>953</v>
      </c>
      <c r="G2981" s="3" t="s">
        <v>5452</v>
      </c>
      <c r="R2981" s="3" t="str">
        <f t="shared" si="143"/>
        <v/>
      </c>
      <c r="Z2981" s="4" t="s">
        <v>5453</v>
      </c>
      <c r="AA2981" s="1" t="s">
        <v>947</v>
      </c>
    </row>
    <row r="2982" spans="4:27" x14ac:dyDescent="0.2">
      <c r="D2982" s="3" t="str">
        <f t="shared" si="141"/>
        <v/>
      </c>
      <c r="E2982" s="3">
        <f t="shared" si="142"/>
        <v>0</v>
      </c>
      <c r="F2982" s="3" t="s">
        <v>953</v>
      </c>
      <c r="G2982" s="3" t="s">
        <v>5454</v>
      </c>
      <c r="R2982" s="3" t="str">
        <f t="shared" si="143"/>
        <v/>
      </c>
      <c r="Z2982" s="4" t="s">
        <v>5455</v>
      </c>
      <c r="AA2982" s="1" t="s">
        <v>947</v>
      </c>
    </row>
    <row r="2983" spans="4:27" x14ac:dyDescent="0.2">
      <c r="D2983" s="3" t="str">
        <f t="shared" si="141"/>
        <v/>
      </c>
      <c r="E2983" s="3">
        <f t="shared" si="142"/>
        <v>0</v>
      </c>
      <c r="F2983" s="3" t="s">
        <v>953</v>
      </c>
      <c r="G2983" s="3" t="s">
        <v>5456</v>
      </c>
      <c r="R2983" s="3" t="str">
        <f t="shared" si="143"/>
        <v/>
      </c>
      <c r="Z2983" s="4" t="s">
        <v>5457</v>
      </c>
      <c r="AA2983" s="1" t="s">
        <v>947</v>
      </c>
    </row>
    <row r="2984" spans="4:27" x14ac:dyDescent="0.2">
      <c r="D2984" s="3" t="str">
        <f t="shared" si="141"/>
        <v/>
      </c>
      <c r="E2984" s="3">
        <f t="shared" si="142"/>
        <v>0</v>
      </c>
      <c r="F2984" s="3" t="s">
        <v>953</v>
      </c>
      <c r="G2984" s="3" t="s">
        <v>5458</v>
      </c>
      <c r="R2984" s="3" t="str">
        <f t="shared" si="143"/>
        <v/>
      </c>
      <c r="Z2984" s="4" t="s">
        <v>5459</v>
      </c>
      <c r="AA2984" s="1" t="s">
        <v>947</v>
      </c>
    </row>
    <row r="2985" spans="4:27" x14ac:dyDescent="0.2">
      <c r="D2985" s="3" t="str">
        <f t="shared" si="141"/>
        <v/>
      </c>
      <c r="E2985" s="3">
        <f t="shared" si="142"/>
        <v>0</v>
      </c>
      <c r="F2985" s="3" t="s">
        <v>953</v>
      </c>
      <c r="G2985" s="3" t="s">
        <v>5460</v>
      </c>
      <c r="R2985" s="3" t="str">
        <f t="shared" si="143"/>
        <v/>
      </c>
      <c r="Z2985" s="4" t="s">
        <v>5735</v>
      </c>
      <c r="AA2985" s="1" t="s">
        <v>947</v>
      </c>
    </row>
    <row r="2986" spans="4:27" x14ac:dyDescent="0.2">
      <c r="D2986" s="3" t="str">
        <f t="shared" si="141"/>
        <v/>
      </c>
      <c r="E2986" s="3">
        <f t="shared" si="142"/>
        <v>0</v>
      </c>
      <c r="F2986" s="3" t="s">
        <v>953</v>
      </c>
      <c r="G2986" s="3" t="s">
        <v>5736</v>
      </c>
      <c r="R2986" s="3" t="str">
        <f t="shared" si="143"/>
        <v/>
      </c>
      <c r="AA2986" s="1" t="s">
        <v>947</v>
      </c>
    </row>
    <row r="2987" spans="4:27" x14ac:dyDescent="0.2">
      <c r="D2987" s="3" t="str">
        <f t="shared" si="141"/>
        <v/>
      </c>
      <c r="E2987" s="3">
        <f t="shared" si="142"/>
        <v>0</v>
      </c>
      <c r="F2987" s="3" t="s">
        <v>953</v>
      </c>
      <c r="G2987" s="3" t="s">
        <v>5737</v>
      </c>
      <c r="R2987" s="3" t="str">
        <f t="shared" si="143"/>
        <v/>
      </c>
      <c r="AA2987" s="1" t="s">
        <v>947</v>
      </c>
    </row>
    <row r="2988" spans="4:27" x14ac:dyDescent="0.2">
      <c r="D2988" s="3" t="str">
        <f t="shared" si="141"/>
        <v/>
      </c>
      <c r="E2988" s="3">
        <f t="shared" si="142"/>
        <v>0</v>
      </c>
      <c r="F2988" s="3" t="s">
        <v>953</v>
      </c>
      <c r="G2988" s="3" t="s">
        <v>5738</v>
      </c>
      <c r="R2988" s="3" t="str">
        <f t="shared" si="143"/>
        <v/>
      </c>
      <c r="AA2988" s="1" t="s">
        <v>947</v>
      </c>
    </row>
    <row r="2989" spans="4:27" x14ac:dyDescent="0.2">
      <c r="D2989" s="3" t="str">
        <f t="shared" si="141"/>
        <v/>
      </c>
      <c r="E2989" s="3">
        <f t="shared" si="142"/>
        <v>0</v>
      </c>
      <c r="F2989" s="3" t="s">
        <v>953</v>
      </c>
      <c r="G2989" s="3" t="s">
        <v>5739</v>
      </c>
      <c r="R2989" s="3" t="str">
        <f t="shared" si="143"/>
        <v/>
      </c>
      <c r="AA2989" s="1" t="s">
        <v>947</v>
      </c>
    </row>
    <row r="2990" spans="4:27" x14ac:dyDescent="0.2">
      <c r="D2990" s="3" t="str">
        <f t="shared" si="141"/>
        <v/>
      </c>
      <c r="E2990" s="3">
        <f t="shared" si="142"/>
        <v>0</v>
      </c>
      <c r="F2990" s="3" t="s">
        <v>953</v>
      </c>
      <c r="G2990" s="3" t="s">
        <v>5740</v>
      </c>
      <c r="H2990" s="2" t="s">
        <v>5741</v>
      </c>
      <c r="R2990" s="3" t="str">
        <f t="shared" si="143"/>
        <v/>
      </c>
      <c r="U2990" s="43"/>
      <c r="X2990" s="43"/>
      <c r="Y2990" s="43"/>
      <c r="Z2990" s="4" t="s">
        <v>947</v>
      </c>
      <c r="AA2990" s="1" t="s">
        <v>947</v>
      </c>
    </row>
    <row r="2991" spans="4:27" x14ac:dyDescent="0.2">
      <c r="D2991" s="3" t="str">
        <f t="shared" si="141"/>
        <v/>
      </c>
      <c r="E2991" s="3">
        <f t="shared" si="142"/>
        <v>0</v>
      </c>
      <c r="F2991" s="3" t="s">
        <v>953</v>
      </c>
      <c r="G2991" s="3" t="s">
        <v>5742</v>
      </c>
      <c r="H2991" s="2" t="s">
        <v>5743</v>
      </c>
      <c r="R2991" s="3" t="str">
        <f t="shared" si="143"/>
        <v/>
      </c>
      <c r="U2991" s="43"/>
      <c r="X2991" s="43"/>
      <c r="Y2991" s="43"/>
      <c r="Z2991" s="4" t="s">
        <v>947</v>
      </c>
      <c r="AA2991" s="1" t="s">
        <v>947</v>
      </c>
    </row>
    <row r="2992" spans="4:27" x14ac:dyDescent="0.2">
      <c r="D2992" s="3" t="str">
        <f t="shared" si="141"/>
        <v/>
      </c>
      <c r="E2992" s="3">
        <f t="shared" si="142"/>
        <v>0</v>
      </c>
      <c r="F2992" s="3" t="s">
        <v>953</v>
      </c>
      <c r="G2992" s="3" t="s">
        <v>5744</v>
      </c>
      <c r="H2992" s="2" t="s">
        <v>5745</v>
      </c>
      <c r="R2992" s="3" t="str">
        <f t="shared" si="143"/>
        <v/>
      </c>
      <c r="U2992" s="43"/>
      <c r="X2992" s="43"/>
      <c r="Y2992" s="43"/>
      <c r="Z2992" s="4" t="s">
        <v>947</v>
      </c>
      <c r="AA2992" s="1" t="s">
        <v>947</v>
      </c>
    </row>
    <row r="2993" spans="4:27" x14ac:dyDescent="0.2">
      <c r="D2993" s="3" t="str">
        <f t="shared" si="141"/>
        <v/>
      </c>
      <c r="E2993" s="3">
        <f t="shared" si="142"/>
        <v>0</v>
      </c>
      <c r="F2993" s="3" t="s">
        <v>953</v>
      </c>
      <c r="G2993" s="3" t="s">
        <v>5746</v>
      </c>
      <c r="H2993" s="2" t="s">
        <v>5747</v>
      </c>
      <c r="R2993" s="3" t="str">
        <f t="shared" si="143"/>
        <v/>
      </c>
      <c r="U2993" s="43"/>
      <c r="X2993" s="43"/>
      <c r="Y2993" s="43"/>
      <c r="Z2993" s="4" t="s">
        <v>947</v>
      </c>
      <c r="AA2993" s="1" t="s">
        <v>947</v>
      </c>
    </row>
    <row r="2994" spans="4:27" x14ac:dyDescent="0.2">
      <c r="D2994" s="3" t="str">
        <f t="shared" si="141"/>
        <v/>
      </c>
      <c r="E2994" s="3">
        <f t="shared" si="142"/>
        <v>0</v>
      </c>
      <c r="F2994" s="3" t="s">
        <v>953</v>
      </c>
      <c r="G2994" s="3" t="s">
        <v>5748</v>
      </c>
      <c r="H2994" s="42" t="s">
        <v>5749</v>
      </c>
      <c r="R2994" s="3" t="str">
        <f t="shared" si="143"/>
        <v/>
      </c>
      <c r="U2994" s="43"/>
      <c r="X2994" s="43"/>
      <c r="Y2994" s="43"/>
      <c r="Z2994" s="4" t="s">
        <v>947</v>
      </c>
      <c r="AA2994" s="1" t="s">
        <v>947</v>
      </c>
    </row>
    <row r="2995" spans="4:27" x14ac:dyDescent="0.2">
      <c r="D2995" s="3" t="str">
        <f t="shared" si="141"/>
        <v/>
      </c>
      <c r="E2995" s="3">
        <f t="shared" si="142"/>
        <v>0</v>
      </c>
      <c r="F2995" s="3" t="s">
        <v>953</v>
      </c>
      <c r="G2995" s="3" t="s">
        <v>5750</v>
      </c>
      <c r="H2995" s="2" t="s">
        <v>5751</v>
      </c>
      <c r="R2995" s="3" t="str">
        <f t="shared" si="143"/>
        <v/>
      </c>
      <c r="U2995" s="43"/>
      <c r="X2995" s="43"/>
      <c r="Y2995" s="43"/>
      <c r="Z2995" s="4" t="s">
        <v>947</v>
      </c>
      <c r="AA2995" s="1" t="s">
        <v>947</v>
      </c>
    </row>
    <row r="2996" spans="4:27" x14ac:dyDescent="0.2">
      <c r="D2996" s="3" t="str">
        <f t="shared" si="141"/>
        <v/>
      </c>
      <c r="E2996" s="3">
        <f t="shared" si="142"/>
        <v>0</v>
      </c>
      <c r="F2996" s="3" t="s">
        <v>953</v>
      </c>
      <c r="G2996" s="3" t="s">
        <v>5752</v>
      </c>
      <c r="H2996" s="42" t="s">
        <v>5753</v>
      </c>
      <c r="R2996" s="3" t="str">
        <f t="shared" si="143"/>
        <v/>
      </c>
      <c r="U2996" s="43"/>
      <c r="X2996" s="43"/>
      <c r="Y2996" s="43"/>
      <c r="Z2996" s="4" t="s">
        <v>947</v>
      </c>
      <c r="AA2996" s="1" t="s">
        <v>947</v>
      </c>
    </row>
    <row r="2997" spans="4:27" x14ac:dyDescent="0.2">
      <c r="D2997" s="3" t="str">
        <f t="shared" si="141"/>
        <v/>
      </c>
      <c r="E2997" s="3">
        <f t="shared" si="142"/>
        <v>0</v>
      </c>
      <c r="F2997" s="3" t="s">
        <v>953</v>
      </c>
      <c r="G2997" s="3" t="s">
        <v>5754</v>
      </c>
      <c r="H2997" s="42" t="s">
        <v>5755</v>
      </c>
      <c r="R2997" s="3" t="str">
        <f t="shared" si="143"/>
        <v/>
      </c>
      <c r="U2997" s="43"/>
      <c r="X2997" s="43"/>
      <c r="Y2997" s="43"/>
      <c r="Z2997" s="4" t="s">
        <v>947</v>
      </c>
      <c r="AA2997" s="1" t="s">
        <v>947</v>
      </c>
    </row>
    <row r="2998" spans="4:27" x14ac:dyDescent="0.2">
      <c r="D2998" s="3" t="str">
        <f t="shared" si="141"/>
        <v/>
      </c>
      <c r="E2998" s="3">
        <f t="shared" si="142"/>
        <v>0</v>
      </c>
      <c r="F2998" s="3" t="s">
        <v>953</v>
      </c>
      <c r="G2998" s="3" t="s">
        <v>5756</v>
      </c>
      <c r="H2998" s="2" t="s">
        <v>5757</v>
      </c>
      <c r="R2998" s="3" t="str">
        <f t="shared" si="143"/>
        <v/>
      </c>
      <c r="U2998" s="43"/>
      <c r="X2998" s="43"/>
      <c r="Y2998" s="43"/>
      <c r="Z2998" s="4" t="s">
        <v>947</v>
      </c>
      <c r="AA2998" s="1" t="s">
        <v>947</v>
      </c>
    </row>
    <row r="2999" spans="4:27" x14ac:dyDescent="0.2">
      <c r="D2999" s="3" t="str">
        <f t="shared" si="141"/>
        <v/>
      </c>
      <c r="E2999" s="3">
        <f t="shared" si="142"/>
        <v>0</v>
      </c>
      <c r="F2999" s="3" t="s">
        <v>953</v>
      </c>
      <c r="G2999" s="3" t="s">
        <v>5758</v>
      </c>
      <c r="H2999" s="2" t="s">
        <v>5759</v>
      </c>
      <c r="R2999" s="3" t="str">
        <f t="shared" si="143"/>
        <v/>
      </c>
      <c r="U2999" s="43"/>
      <c r="X2999" s="43"/>
      <c r="Y2999" s="43"/>
      <c r="Z2999" s="4" t="s">
        <v>947</v>
      </c>
      <c r="AA2999" s="1" t="s">
        <v>947</v>
      </c>
    </row>
    <row r="3000" spans="4:27" x14ac:dyDescent="0.2">
      <c r="D3000" s="3" t="str">
        <f t="shared" si="141"/>
        <v/>
      </c>
      <c r="E3000" s="3">
        <f t="shared" si="142"/>
        <v>0</v>
      </c>
      <c r="F3000" s="3" t="s">
        <v>953</v>
      </c>
      <c r="G3000" s="3" t="s">
        <v>5760</v>
      </c>
      <c r="H3000" s="2" t="s">
        <v>5761</v>
      </c>
      <c r="R3000" s="3" t="str">
        <f t="shared" si="143"/>
        <v/>
      </c>
      <c r="U3000" s="43"/>
      <c r="X3000" s="43"/>
      <c r="Y3000" s="43"/>
      <c r="Z3000" s="4" t="s">
        <v>947</v>
      </c>
      <c r="AA3000" s="1" t="s">
        <v>947</v>
      </c>
    </row>
    <row r="3001" spans="4:27" x14ac:dyDescent="0.2">
      <c r="D3001" s="3" t="str">
        <f t="shared" si="141"/>
        <v/>
      </c>
      <c r="E3001" s="3">
        <f t="shared" si="142"/>
        <v>0</v>
      </c>
      <c r="F3001" s="3" t="s">
        <v>953</v>
      </c>
      <c r="G3001" s="3" t="s">
        <v>5762</v>
      </c>
      <c r="H3001" s="2" t="s">
        <v>5763</v>
      </c>
      <c r="R3001" s="3" t="str">
        <f t="shared" si="143"/>
        <v/>
      </c>
      <c r="U3001" s="43"/>
      <c r="X3001" s="43"/>
      <c r="Y3001" s="43"/>
      <c r="Z3001" s="4" t="s">
        <v>947</v>
      </c>
      <c r="AA3001" s="1" t="s">
        <v>947</v>
      </c>
    </row>
    <row r="3002" spans="4:27" x14ac:dyDescent="0.2">
      <c r="D3002" s="3" t="str">
        <f t="shared" si="141"/>
        <v/>
      </c>
      <c r="E3002" s="3">
        <f t="shared" si="142"/>
        <v>0</v>
      </c>
      <c r="F3002" s="3" t="s">
        <v>953</v>
      </c>
      <c r="G3002" s="3" t="s">
        <v>5764</v>
      </c>
      <c r="H3002" s="2" t="s">
        <v>5765</v>
      </c>
      <c r="R3002" s="3" t="str">
        <f t="shared" si="143"/>
        <v/>
      </c>
      <c r="U3002" s="43"/>
      <c r="X3002" s="43"/>
      <c r="Y3002" s="43"/>
      <c r="Z3002" s="4" t="s">
        <v>947</v>
      </c>
      <c r="AA3002" s="1" t="s">
        <v>947</v>
      </c>
    </row>
    <row r="3003" spans="4:27" x14ac:dyDescent="0.2">
      <c r="D3003" s="3" t="str">
        <f t="shared" si="141"/>
        <v/>
      </c>
      <c r="E3003" s="3">
        <f t="shared" si="142"/>
        <v>0</v>
      </c>
      <c r="F3003" s="3" t="s">
        <v>953</v>
      </c>
      <c r="G3003" s="3" t="s">
        <v>5766</v>
      </c>
      <c r="H3003" s="2" t="s">
        <v>5767</v>
      </c>
      <c r="R3003" s="3" t="str">
        <f t="shared" si="143"/>
        <v/>
      </c>
      <c r="U3003" s="43"/>
      <c r="X3003" s="43"/>
      <c r="Y3003" s="43"/>
      <c r="Z3003" s="4" t="s">
        <v>947</v>
      </c>
      <c r="AA3003" s="1" t="s">
        <v>947</v>
      </c>
    </row>
    <row r="3004" spans="4:27" x14ac:dyDescent="0.2">
      <c r="D3004" s="3" t="str">
        <f t="shared" si="141"/>
        <v/>
      </c>
      <c r="E3004" s="3">
        <f t="shared" si="142"/>
        <v>0</v>
      </c>
      <c r="F3004" s="3" t="s">
        <v>953</v>
      </c>
      <c r="G3004" s="3" t="s">
        <v>5768</v>
      </c>
      <c r="H3004" s="42" t="s">
        <v>5769</v>
      </c>
      <c r="R3004" s="3" t="str">
        <f t="shared" si="143"/>
        <v/>
      </c>
      <c r="U3004" s="43"/>
      <c r="X3004" s="43"/>
      <c r="Y3004" s="43"/>
      <c r="Z3004" s="4" t="s">
        <v>947</v>
      </c>
      <c r="AA3004" s="1" t="s">
        <v>947</v>
      </c>
    </row>
    <row r="3005" spans="4:27" x14ac:dyDescent="0.2">
      <c r="D3005" s="3" t="str">
        <f t="shared" si="141"/>
        <v/>
      </c>
      <c r="E3005" s="3">
        <f t="shared" si="142"/>
        <v>0</v>
      </c>
      <c r="F3005" s="3" t="s">
        <v>953</v>
      </c>
      <c r="G3005" s="3" t="s">
        <v>5770</v>
      </c>
      <c r="H3005" s="2" t="s">
        <v>5771</v>
      </c>
      <c r="R3005" s="3" t="str">
        <f t="shared" si="143"/>
        <v/>
      </c>
      <c r="U3005" s="43"/>
      <c r="X3005" s="43"/>
      <c r="Y3005" s="43"/>
      <c r="Z3005" s="4" t="s">
        <v>947</v>
      </c>
      <c r="AA3005" s="1" t="s">
        <v>947</v>
      </c>
    </row>
    <row r="3006" spans="4:27" x14ac:dyDescent="0.2">
      <c r="D3006" s="3" t="str">
        <f t="shared" si="141"/>
        <v/>
      </c>
      <c r="E3006" s="3">
        <f t="shared" si="142"/>
        <v>0</v>
      </c>
      <c r="F3006" s="3" t="s">
        <v>953</v>
      </c>
      <c r="G3006" s="3" t="s">
        <v>5772</v>
      </c>
      <c r="H3006" s="42" t="s">
        <v>5773</v>
      </c>
      <c r="R3006" s="3" t="str">
        <f t="shared" si="143"/>
        <v/>
      </c>
      <c r="U3006" s="43"/>
      <c r="X3006" s="43"/>
      <c r="Y3006" s="43"/>
      <c r="Z3006" s="4" t="s">
        <v>947</v>
      </c>
      <c r="AA3006" s="1" t="s">
        <v>947</v>
      </c>
    </row>
    <row r="3007" spans="4:27" x14ac:dyDescent="0.2">
      <c r="D3007" s="3" t="str">
        <f t="shared" si="141"/>
        <v/>
      </c>
      <c r="E3007" s="3">
        <f t="shared" si="142"/>
        <v>0</v>
      </c>
      <c r="F3007" s="3" t="s">
        <v>953</v>
      </c>
      <c r="G3007" s="3" t="s">
        <v>5774</v>
      </c>
      <c r="H3007" s="2" t="s">
        <v>5775</v>
      </c>
      <c r="R3007" s="3" t="str">
        <f t="shared" si="143"/>
        <v/>
      </c>
      <c r="U3007" s="43"/>
      <c r="X3007" s="43"/>
      <c r="Y3007" s="43"/>
      <c r="Z3007" s="4" t="s">
        <v>947</v>
      </c>
      <c r="AA3007" s="1" t="s">
        <v>947</v>
      </c>
    </row>
    <row r="3008" spans="4:27" x14ac:dyDescent="0.2">
      <c r="D3008" s="3" t="str">
        <f t="shared" si="141"/>
        <v/>
      </c>
      <c r="E3008" s="3">
        <f t="shared" si="142"/>
        <v>0</v>
      </c>
      <c r="F3008" s="3" t="s">
        <v>953</v>
      </c>
      <c r="G3008" s="3" t="s">
        <v>5776</v>
      </c>
      <c r="H3008" s="2" t="s">
        <v>5777</v>
      </c>
      <c r="R3008" s="3" t="str">
        <f t="shared" si="143"/>
        <v/>
      </c>
      <c r="U3008" s="43"/>
      <c r="X3008" s="43"/>
      <c r="Y3008" s="43"/>
      <c r="Z3008" s="4" t="s">
        <v>947</v>
      </c>
      <c r="AA3008" s="1" t="s">
        <v>947</v>
      </c>
    </row>
    <row r="3009" spans="1:45" x14ac:dyDescent="0.2">
      <c r="D3009" s="3" t="str">
        <f t="shared" si="141"/>
        <v/>
      </c>
      <c r="E3009" s="3">
        <f t="shared" si="142"/>
        <v>0</v>
      </c>
      <c r="F3009" s="3" t="s">
        <v>953</v>
      </c>
      <c r="G3009" s="3" t="s">
        <v>5778</v>
      </c>
      <c r="H3009" s="2" t="s">
        <v>5779</v>
      </c>
      <c r="R3009" s="3" t="str">
        <f t="shared" si="143"/>
        <v/>
      </c>
      <c r="U3009" s="43"/>
      <c r="X3009" s="43"/>
      <c r="Y3009" s="43"/>
      <c r="Z3009" s="4" t="s">
        <v>947</v>
      </c>
      <c r="AA3009" s="1" t="s">
        <v>947</v>
      </c>
    </row>
    <row r="3010" spans="1:45" x14ac:dyDescent="0.2">
      <c r="D3010" s="3" t="str">
        <f t="shared" si="141"/>
        <v/>
      </c>
      <c r="E3010" s="3">
        <f t="shared" si="142"/>
        <v>0</v>
      </c>
      <c r="F3010" s="3" t="s">
        <v>953</v>
      </c>
      <c r="G3010" s="3" t="s">
        <v>5780</v>
      </c>
      <c r="H3010" s="2" t="s">
        <v>5781</v>
      </c>
      <c r="R3010" s="3" t="str">
        <f t="shared" si="143"/>
        <v/>
      </c>
      <c r="U3010" s="43"/>
      <c r="X3010" s="43"/>
      <c r="Y3010" s="43"/>
      <c r="Z3010" s="4" t="s">
        <v>947</v>
      </c>
      <c r="AA3010" s="1" t="s">
        <v>947</v>
      </c>
    </row>
    <row r="3011" spans="1:45" x14ac:dyDescent="0.2">
      <c r="D3011" s="3" t="str">
        <f t="shared" si="141"/>
        <v/>
      </c>
      <c r="E3011" s="3">
        <f t="shared" si="142"/>
        <v>0</v>
      </c>
      <c r="F3011" s="3" t="s">
        <v>953</v>
      </c>
      <c r="G3011" s="3" t="s">
        <v>5782</v>
      </c>
      <c r="R3011" s="3" t="str">
        <f t="shared" si="143"/>
        <v/>
      </c>
      <c r="U3011" s="43"/>
      <c r="X3011" s="6"/>
      <c r="Y3011" s="6"/>
      <c r="Z3011" s="4" t="s">
        <v>5783</v>
      </c>
      <c r="AA3011" s="1" t="s">
        <v>947</v>
      </c>
    </row>
    <row r="3012" spans="1:45" x14ac:dyDescent="0.2">
      <c r="D3012" s="3" t="str">
        <f t="shared" ref="D3012:D3075" si="144">CONCATENATE(A3012,B3012,C3012)</f>
        <v/>
      </c>
      <c r="E3012" s="3">
        <f t="shared" ref="E3012:E3075" si="145">LEN(D3012)</f>
        <v>0</v>
      </c>
      <c r="F3012" s="3" t="s">
        <v>953</v>
      </c>
      <c r="G3012" t="s">
        <v>5784</v>
      </c>
      <c r="R3012" s="3" t="str">
        <f t="shared" si="143"/>
        <v/>
      </c>
      <c r="U3012" s="43"/>
      <c r="X3012" s="6"/>
      <c r="Y3012" s="6"/>
      <c r="AA3012" s="1" t="s">
        <v>947</v>
      </c>
    </row>
    <row r="3013" spans="1:45" x14ac:dyDescent="0.2">
      <c r="D3013" s="3" t="str">
        <f t="shared" si="144"/>
        <v/>
      </c>
      <c r="E3013" s="3">
        <f t="shared" si="145"/>
        <v>0</v>
      </c>
      <c r="F3013" s="3" t="s">
        <v>953</v>
      </c>
      <c r="G3013" s="3" t="s">
        <v>5785</v>
      </c>
      <c r="R3013" s="3" t="str">
        <f t="shared" si="143"/>
        <v/>
      </c>
      <c r="AA3013" s="1" t="s">
        <v>947</v>
      </c>
    </row>
    <row r="3014" spans="1:45" x14ac:dyDescent="0.2">
      <c r="D3014" s="3" t="str">
        <f t="shared" si="144"/>
        <v/>
      </c>
      <c r="E3014" s="3">
        <f t="shared" si="145"/>
        <v>0</v>
      </c>
      <c r="F3014" s="3" t="s">
        <v>953</v>
      </c>
      <c r="G3014" s="3" t="s">
        <v>5786</v>
      </c>
      <c r="R3014" s="3" t="str">
        <f t="shared" si="143"/>
        <v/>
      </c>
      <c r="AA3014" s="1" t="s">
        <v>947</v>
      </c>
    </row>
    <row r="3015" spans="1:45" x14ac:dyDescent="0.2">
      <c r="D3015" s="3" t="str">
        <f t="shared" si="144"/>
        <v/>
      </c>
      <c r="E3015" s="3">
        <f t="shared" si="145"/>
        <v>0</v>
      </c>
      <c r="F3015" s="3" t="s">
        <v>953</v>
      </c>
      <c r="G3015" s="3" t="s">
        <v>5787</v>
      </c>
      <c r="R3015" s="3" t="str">
        <f t="shared" si="143"/>
        <v/>
      </c>
      <c r="AA3015" s="1" t="s">
        <v>947</v>
      </c>
    </row>
    <row r="3016" spans="1:45" s="42" customFormat="1" x14ac:dyDescent="0.2">
      <c r="A3016" s="98"/>
      <c r="B3016" s="129"/>
      <c r="C3016" s="109"/>
      <c r="D3016" s="37" t="str">
        <f t="shared" si="144"/>
        <v/>
      </c>
      <c r="E3016" s="37">
        <f t="shared" si="145"/>
        <v>0</v>
      </c>
      <c r="F3016" s="37" t="s">
        <v>953</v>
      </c>
      <c r="G3016" s="37" t="s">
        <v>5788</v>
      </c>
      <c r="I3016" s="98"/>
      <c r="J3016" s="37"/>
      <c r="K3016" s="118"/>
      <c r="L3016" s="37"/>
      <c r="M3016" s="98"/>
      <c r="N3016" s="37"/>
      <c r="O3016" s="98"/>
      <c r="P3016" s="37"/>
      <c r="Q3016" s="98"/>
      <c r="R3016" s="3" t="str">
        <f t="shared" si="143"/>
        <v/>
      </c>
      <c r="S3016" s="39"/>
      <c r="T3016" s="47"/>
      <c r="U3016" s="47"/>
      <c r="V3016" s="39"/>
      <c r="W3016" s="39"/>
      <c r="X3016" s="47"/>
      <c r="Y3016" s="47"/>
      <c r="Z3016" s="48" t="s">
        <v>5789</v>
      </c>
      <c r="AA3016" s="47" t="s">
        <v>947</v>
      </c>
      <c r="AB3016" s="47"/>
      <c r="AC3016" s="47"/>
      <c r="AD3016" s="47"/>
      <c r="AE3016" s="47"/>
      <c r="AF3016" s="47"/>
      <c r="AH3016" s="37"/>
      <c r="AI3016" s="37"/>
      <c r="AJ3016" s="47"/>
      <c r="AK3016" s="49"/>
      <c r="AL3016" s="49"/>
      <c r="AM3016" s="49"/>
      <c r="AN3016" s="37"/>
      <c r="AO3016" s="37"/>
      <c r="AP3016" s="47"/>
      <c r="AQ3016" s="47"/>
      <c r="AR3016" s="47"/>
      <c r="AS3016" s="47"/>
    </row>
    <row r="3017" spans="1:45" s="42" customFormat="1" x14ac:dyDescent="0.2">
      <c r="A3017" s="98"/>
      <c r="B3017" s="129"/>
      <c r="C3017" s="109"/>
      <c r="D3017" s="37" t="str">
        <f t="shared" si="144"/>
        <v/>
      </c>
      <c r="E3017" s="37">
        <f t="shared" si="145"/>
        <v>0</v>
      </c>
      <c r="F3017" s="37" t="s">
        <v>953</v>
      </c>
      <c r="G3017" s="37" t="s">
        <v>5790</v>
      </c>
      <c r="I3017" s="98"/>
      <c r="J3017" s="37"/>
      <c r="K3017" s="118"/>
      <c r="L3017" s="37"/>
      <c r="M3017" s="98"/>
      <c r="N3017" s="37"/>
      <c r="O3017" s="98"/>
      <c r="P3017" s="37"/>
      <c r="Q3017" s="98"/>
      <c r="R3017" s="3" t="str">
        <f t="shared" si="143"/>
        <v/>
      </c>
      <c r="S3017" s="39"/>
      <c r="T3017" s="47"/>
      <c r="U3017" s="47"/>
      <c r="V3017" s="39"/>
      <c r="W3017" s="39"/>
      <c r="X3017" s="47"/>
      <c r="Y3017" s="47"/>
      <c r="Z3017" s="48" t="s">
        <v>5791</v>
      </c>
      <c r="AA3017" s="47" t="s">
        <v>947</v>
      </c>
      <c r="AB3017" s="47"/>
      <c r="AC3017" s="47"/>
      <c r="AD3017" s="47"/>
      <c r="AE3017" s="47"/>
      <c r="AF3017" s="47"/>
      <c r="AH3017" s="37"/>
      <c r="AI3017" s="37"/>
      <c r="AJ3017" s="47"/>
      <c r="AK3017" s="49"/>
      <c r="AL3017" s="49"/>
      <c r="AM3017" s="49"/>
      <c r="AN3017" s="37"/>
      <c r="AO3017" s="37"/>
      <c r="AP3017" s="47"/>
      <c r="AQ3017" s="47"/>
      <c r="AR3017" s="47"/>
      <c r="AS3017" s="47"/>
    </row>
    <row r="3018" spans="1:45" s="42" customFormat="1" x14ac:dyDescent="0.2">
      <c r="A3018" s="98"/>
      <c r="B3018" s="129"/>
      <c r="C3018" s="109"/>
      <c r="D3018" s="37" t="str">
        <f t="shared" si="144"/>
        <v/>
      </c>
      <c r="E3018" s="37">
        <f t="shared" si="145"/>
        <v>0</v>
      </c>
      <c r="F3018" s="37" t="s">
        <v>953</v>
      </c>
      <c r="G3018" s="37" t="s">
        <v>5792</v>
      </c>
      <c r="I3018" s="98"/>
      <c r="J3018" s="37"/>
      <c r="K3018" s="118"/>
      <c r="L3018" s="37"/>
      <c r="M3018" s="98"/>
      <c r="N3018" s="37"/>
      <c r="O3018" s="98"/>
      <c r="P3018" s="37"/>
      <c r="Q3018" s="98"/>
      <c r="R3018" s="3" t="str">
        <f t="shared" si="143"/>
        <v/>
      </c>
      <c r="S3018" s="39"/>
      <c r="T3018" s="47"/>
      <c r="U3018" s="47"/>
      <c r="V3018" s="39"/>
      <c r="W3018" s="39"/>
      <c r="X3018" s="47"/>
      <c r="Y3018" s="47"/>
      <c r="Z3018" s="48" t="s">
        <v>5793</v>
      </c>
      <c r="AA3018" s="47" t="s">
        <v>947</v>
      </c>
      <c r="AB3018" s="47"/>
      <c r="AC3018" s="47"/>
      <c r="AD3018" s="47"/>
      <c r="AE3018" s="47"/>
      <c r="AF3018" s="47"/>
      <c r="AH3018" s="37"/>
      <c r="AI3018" s="37"/>
      <c r="AJ3018" s="47"/>
      <c r="AK3018" s="49"/>
      <c r="AL3018" s="49"/>
      <c r="AM3018" s="49"/>
      <c r="AN3018" s="37"/>
      <c r="AO3018" s="37"/>
      <c r="AP3018" s="47"/>
      <c r="AQ3018" s="47"/>
      <c r="AR3018" s="47"/>
      <c r="AS3018" s="47"/>
    </row>
    <row r="3019" spans="1:45" s="42" customFormat="1" x14ac:dyDescent="0.2">
      <c r="A3019" s="98"/>
      <c r="B3019" s="129"/>
      <c r="C3019" s="109"/>
      <c r="D3019" s="37" t="str">
        <f t="shared" si="144"/>
        <v/>
      </c>
      <c r="E3019" s="37">
        <f t="shared" si="145"/>
        <v>0</v>
      </c>
      <c r="F3019" s="37" t="s">
        <v>953</v>
      </c>
      <c r="G3019" s="37" t="s">
        <v>5794</v>
      </c>
      <c r="I3019" s="98"/>
      <c r="J3019" s="37"/>
      <c r="K3019" s="118"/>
      <c r="L3019" s="37"/>
      <c r="M3019" s="98"/>
      <c r="N3019" s="37"/>
      <c r="O3019" s="98"/>
      <c r="P3019" s="37"/>
      <c r="Q3019" s="98"/>
      <c r="R3019" s="3" t="str">
        <f t="shared" si="143"/>
        <v/>
      </c>
      <c r="S3019" s="39"/>
      <c r="T3019" s="47"/>
      <c r="U3019" s="47"/>
      <c r="V3019" s="39"/>
      <c r="W3019" s="39"/>
      <c r="X3019" s="47"/>
      <c r="Y3019" s="47"/>
      <c r="Z3019" s="48" t="s">
        <v>5795</v>
      </c>
      <c r="AA3019" s="47" t="s">
        <v>947</v>
      </c>
      <c r="AB3019" s="47"/>
      <c r="AC3019" s="47"/>
      <c r="AD3019" s="47"/>
      <c r="AE3019" s="47"/>
      <c r="AF3019" s="47"/>
      <c r="AH3019" s="37"/>
      <c r="AI3019" s="37"/>
      <c r="AJ3019" s="47"/>
      <c r="AK3019" s="49"/>
      <c r="AL3019" s="49"/>
      <c r="AM3019" s="49"/>
      <c r="AN3019" s="37"/>
      <c r="AO3019" s="37"/>
      <c r="AP3019" s="47"/>
      <c r="AQ3019" s="47"/>
      <c r="AR3019" s="47"/>
      <c r="AS3019" s="47"/>
    </row>
    <row r="3020" spans="1:45" s="42" customFormat="1" x14ac:dyDescent="0.2">
      <c r="A3020" s="98"/>
      <c r="B3020" s="129"/>
      <c r="C3020" s="109"/>
      <c r="D3020" s="37" t="str">
        <f t="shared" si="144"/>
        <v/>
      </c>
      <c r="E3020" s="37">
        <f t="shared" si="145"/>
        <v>0</v>
      </c>
      <c r="F3020" s="37" t="s">
        <v>953</v>
      </c>
      <c r="G3020" s="37" t="s">
        <v>5796</v>
      </c>
      <c r="I3020" s="98"/>
      <c r="J3020" s="37"/>
      <c r="K3020" s="118"/>
      <c r="L3020" s="37"/>
      <c r="M3020" s="98"/>
      <c r="N3020" s="37"/>
      <c r="O3020" s="98"/>
      <c r="P3020" s="37"/>
      <c r="Q3020" s="98"/>
      <c r="R3020" s="3" t="str">
        <f t="shared" si="143"/>
        <v/>
      </c>
      <c r="S3020" s="39"/>
      <c r="T3020" s="47"/>
      <c r="U3020" s="47"/>
      <c r="V3020" s="39"/>
      <c r="W3020" s="39"/>
      <c r="X3020" s="47"/>
      <c r="Y3020" s="47"/>
      <c r="Z3020" s="48" t="s">
        <v>5797</v>
      </c>
      <c r="AA3020" s="47" t="s">
        <v>947</v>
      </c>
      <c r="AB3020" s="47"/>
      <c r="AC3020" s="47"/>
      <c r="AD3020" s="47"/>
      <c r="AE3020" s="47"/>
      <c r="AF3020" s="47"/>
      <c r="AH3020" s="37"/>
      <c r="AI3020" s="37"/>
      <c r="AJ3020" s="47"/>
      <c r="AK3020" s="49"/>
      <c r="AL3020" s="49"/>
      <c r="AM3020" s="49"/>
      <c r="AN3020" s="37"/>
      <c r="AO3020" s="37"/>
      <c r="AP3020" s="47"/>
      <c r="AQ3020" s="47"/>
      <c r="AR3020" s="47"/>
      <c r="AS3020" s="47"/>
    </row>
    <row r="3021" spans="1:45" s="42" customFormat="1" x14ac:dyDescent="0.2">
      <c r="A3021" s="98"/>
      <c r="B3021" s="129"/>
      <c r="C3021" s="109"/>
      <c r="D3021" s="37" t="str">
        <f t="shared" si="144"/>
        <v/>
      </c>
      <c r="E3021" s="37">
        <f t="shared" si="145"/>
        <v>0</v>
      </c>
      <c r="F3021" s="37" t="s">
        <v>953</v>
      </c>
      <c r="G3021" s="37" t="s">
        <v>5798</v>
      </c>
      <c r="I3021" s="98"/>
      <c r="J3021" s="37"/>
      <c r="K3021" s="118"/>
      <c r="L3021" s="37"/>
      <c r="M3021" s="98"/>
      <c r="N3021" s="37"/>
      <c r="O3021" s="98"/>
      <c r="P3021" s="37"/>
      <c r="Q3021" s="98"/>
      <c r="R3021" s="3" t="str">
        <f t="shared" si="143"/>
        <v/>
      </c>
      <c r="S3021" s="39"/>
      <c r="T3021" s="47"/>
      <c r="U3021" s="47"/>
      <c r="V3021" s="39"/>
      <c r="W3021" s="39"/>
      <c r="X3021" s="47"/>
      <c r="Y3021" s="47"/>
      <c r="Z3021" s="48" t="s">
        <v>5799</v>
      </c>
      <c r="AA3021" s="47" t="s">
        <v>947</v>
      </c>
      <c r="AB3021" s="47"/>
      <c r="AC3021" s="47"/>
      <c r="AD3021" s="47"/>
      <c r="AE3021" s="47"/>
      <c r="AF3021" s="47"/>
      <c r="AH3021" s="37"/>
      <c r="AI3021" s="37"/>
      <c r="AJ3021" s="47"/>
      <c r="AK3021" s="49"/>
      <c r="AL3021" s="49"/>
      <c r="AM3021" s="49"/>
      <c r="AN3021" s="37"/>
      <c r="AO3021" s="37"/>
      <c r="AP3021" s="47"/>
      <c r="AQ3021" s="47"/>
      <c r="AR3021" s="47"/>
      <c r="AS3021" s="47"/>
    </row>
    <row r="3022" spans="1:45" s="42" customFormat="1" x14ac:dyDescent="0.2">
      <c r="A3022" s="98"/>
      <c r="B3022" s="129"/>
      <c r="C3022" s="109"/>
      <c r="D3022" s="37" t="str">
        <f t="shared" si="144"/>
        <v/>
      </c>
      <c r="E3022" s="37">
        <f t="shared" si="145"/>
        <v>0</v>
      </c>
      <c r="F3022" s="37" t="s">
        <v>953</v>
      </c>
      <c r="G3022" s="37" t="s">
        <v>5800</v>
      </c>
      <c r="I3022" s="98"/>
      <c r="J3022" s="37"/>
      <c r="K3022" s="118"/>
      <c r="L3022" s="37"/>
      <c r="M3022" s="98"/>
      <c r="N3022" s="37"/>
      <c r="O3022" s="98"/>
      <c r="P3022" s="37"/>
      <c r="Q3022" s="98"/>
      <c r="R3022" s="3" t="str">
        <f t="shared" si="143"/>
        <v/>
      </c>
      <c r="S3022" s="39"/>
      <c r="T3022" s="47"/>
      <c r="U3022" s="47"/>
      <c r="V3022" s="39"/>
      <c r="W3022" s="39"/>
      <c r="X3022" s="47"/>
      <c r="Y3022" s="47"/>
      <c r="Z3022" s="48" t="s">
        <v>5801</v>
      </c>
      <c r="AA3022" s="47" t="s">
        <v>947</v>
      </c>
      <c r="AB3022" s="47"/>
      <c r="AC3022" s="47"/>
      <c r="AD3022" s="47"/>
      <c r="AE3022" s="47"/>
      <c r="AF3022" s="47"/>
      <c r="AH3022" s="37"/>
      <c r="AI3022" s="37"/>
      <c r="AJ3022" s="47"/>
      <c r="AK3022" s="49"/>
      <c r="AL3022" s="49"/>
      <c r="AM3022" s="49"/>
      <c r="AN3022" s="37"/>
      <c r="AO3022" s="37"/>
      <c r="AP3022" s="47"/>
      <c r="AQ3022" s="47"/>
      <c r="AR3022" s="47"/>
      <c r="AS3022" s="47"/>
    </row>
    <row r="3023" spans="1:45" s="42" customFormat="1" x14ac:dyDescent="0.2">
      <c r="A3023" s="98"/>
      <c r="B3023" s="129"/>
      <c r="C3023" s="109"/>
      <c r="D3023" s="37" t="str">
        <f t="shared" si="144"/>
        <v/>
      </c>
      <c r="E3023" s="37">
        <f t="shared" si="145"/>
        <v>0</v>
      </c>
      <c r="F3023" s="37" t="s">
        <v>953</v>
      </c>
      <c r="G3023" s="37" t="s">
        <v>5802</v>
      </c>
      <c r="I3023" s="98"/>
      <c r="J3023" s="37"/>
      <c r="K3023" s="118"/>
      <c r="L3023" s="37"/>
      <c r="M3023" s="98"/>
      <c r="N3023" s="37"/>
      <c r="O3023" s="98"/>
      <c r="P3023" s="37"/>
      <c r="Q3023" s="98"/>
      <c r="R3023" s="3" t="str">
        <f t="shared" ref="R3023:R3086" si="146">CONCATENATE(I3023,J3023,K3023,L3023,M3023,N3023,O3023,P3023,Q3023)</f>
        <v/>
      </c>
      <c r="S3023" s="39"/>
      <c r="T3023" s="47"/>
      <c r="U3023" s="47"/>
      <c r="V3023" s="39"/>
      <c r="W3023" s="39"/>
      <c r="X3023" s="47"/>
      <c r="Y3023" s="47"/>
      <c r="Z3023" s="48" t="s">
        <v>5803</v>
      </c>
      <c r="AA3023" s="47" t="s">
        <v>947</v>
      </c>
      <c r="AB3023" s="47"/>
      <c r="AC3023" s="47"/>
      <c r="AD3023" s="47"/>
      <c r="AE3023" s="47"/>
      <c r="AF3023" s="47"/>
      <c r="AH3023" s="37"/>
      <c r="AI3023" s="37"/>
      <c r="AJ3023" s="47"/>
      <c r="AK3023" s="49"/>
      <c r="AL3023" s="49"/>
      <c r="AM3023" s="49"/>
      <c r="AN3023" s="37"/>
      <c r="AO3023" s="37"/>
      <c r="AP3023" s="47"/>
      <c r="AQ3023" s="47"/>
      <c r="AR3023" s="47"/>
      <c r="AS3023" s="47"/>
    </row>
    <row r="3024" spans="1:45" s="42" customFormat="1" x14ac:dyDescent="0.2">
      <c r="A3024" s="98"/>
      <c r="B3024" s="129"/>
      <c r="C3024" s="109"/>
      <c r="D3024" s="37" t="str">
        <f t="shared" si="144"/>
        <v/>
      </c>
      <c r="E3024" s="37">
        <f t="shared" si="145"/>
        <v>0</v>
      </c>
      <c r="F3024" s="37" t="s">
        <v>953</v>
      </c>
      <c r="G3024" s="37" t="s">
        <v>5804</v>
      </c>
      <c r="I3024" s="98"/>
      <c r="J3024" s="37"/>
      <c r="K3024" s="118"/>
      <c r="L3024" s="37"/>
      <c r="M3024" s="98"/>
      <c r="N3024" s="37"/>
      <c r="O3024" s="98"/>
      <c r="P3024" s="37"/>
      <c r="Q3024" s="98"/>
      <c r="R3024" s="3" t="str">
        <f t="shared" si="146"/>
        <v/>
      </c>
      <c r="S3024" s="39"/>
      <c r="T3024" s="47"/>
      <c r="U3024" s="47"/>
      <c r="V3024" s="39"/>
      <c r="W3024" s="39"/>
      <c r="X3024" s="47"/>
      <c r="Y3024" s="47"/>
      <c r="Z3024" s="48" t="s">
        <v>5805</v>
      </c>
      <c r="AA3024" s="47" t="s">
        <v>947</v>
      </c>
      <c r="AB3024" s="47"/>
      <c r="AC3024" s="47"/>
      <c r="AD3024" s="47"/>
      <c r="AE3024" s="47"/>
      <c r="AF3024" s="47"/>
      <c r="AH3024" s="37"/>
      <c r="AI3024" s="37"/>
      <c r="AJ3024" s="47"/>
      <c r="AK3024" s="49"/>
      <c r="AL3024" s="49"/>
      <c r="AM3024" s="49"/>
      <c r="AN3024" s="37"/>
      <c r="AO3024" s="37"/>
      <c r="AP3024" s="47"/>
      <c r="AQ3024" s="47"/>
      <c r="AR3024" s="47"/>
      <c r="AS3024" s="47"/>
    </row>
    <row r="3025" spans="1:45" s="42" customFormat="1" x14ac:dyDescent="0.2">
      <c r="A3025" s="98"/>
      <c r="B3025" s="129"/>
      <c r="C3025" s="109"/>
      <c r="D3025" s="37" t="str">
        <f t="shared" si="144"/>
        <v/>
      </c>
      <c r="E3025" s="37">
        <f t="shared" si="145"/>
        <v>0</v>
      </c>
      <c r="F3025" s="37" t="s">
        <v>953</v>
      </c>
      <c r="G3025" s="37" t="s">
        <v>5806</v>
      </c>
      <c r="I3025" s="98"/>
      <c r="J3025" s="37"/>
      <c r="K3025" s="118"/>
      <c r="L3025" s="37"/>
      <c r="M3025" s="98"/>
      <c r="N3025" s="37"/>
      <c r="O3025" s="98"/>
      <c r="P3025" s="37"/>
      <c r="Q3025" s="98"/>
      <c r="R3025" s="3" t="str">
        <f t="shared" si="146"/>
        <v/>
      </c>
      <c r="S3025" s="39"/>
      <c r="T3025" s="47"/>
      <c r="U3025" s="47"/>
      <c r="V3025" s="39"/>
      <c r="W3025" s="39"/>
      <c r="X3025" s="47"/>
      <c r="Y3025" s="47"/>
      <c r="Z3025" s="48" t="s">
        <v>5807</v>
      </c>
      <c r="AA3025" s="47" t="s">
        <v>947</v>
      </c>
      <c r="AB3025" s="47"/>
      <c r="AC3025" s="47"/>
      <c r="AD3025" s="47"/>
      <c r="AE3025" s="47"/>
      <c r="AF3025" s="47"/>
      <c r="AH3025" s="37"/>
      <c r="AI3025" s="37"/>
      <c r="AJ3025" s="47"/>
      <c r="AK3025" s="49"/>
      <c r="AL3025" s="49"/>
      <c r="AM3025" s="49"/>
      <c r="AN3025" s="37"/>
      <c r="AO3025" s="37"/>
      <c r="AP3025" s="47"/>
      <c r="AQ3025" s="47"/>
      <c r="AR3025" s="47"/>
      <c r="AS3025" s="47"/>
    </row>
    <row r="3026" spans="1:45" s="42" customFormat="1" x14ac:dyDescent="0.2">
      <c r="A3026" s="98"/>
      <c r="B3026" s="129"/>
      <c r="C3026" s="109"/>
      <c r="D3026" s="37" t="str">
        <f t="shared" si="144"/>
        <v/>
      </c>
      <c r="E3026" s="37">
        <f t="shared" si="145"/>
        <v>0</v>
      </c>
      <c r="F3026" s="37" t="s">
        <v>953</v>
      </c>
      <c r="G3026" s="37" t="s">
        <v>5808</v>
      </c>
      <c r="I3026" s="98"/>
      <c r="J3026" s="37"/>
      <c r="K3026" s="118"/>
      <c r="L3026" s="37"/>
      <c r="M3026" s="98"/>
      <c r="N3026" s="37"/>
      <c r="O3026" s="98"/>
      <c r="P3026" s="37"/>
      <c r="Q3026" s="98"/>
      <c r="R3026" s="3" t="str">
        <f t="shared" si="146"/>
        <v/>
      </c>
      <c r="S3026" s="39"/>
      <c r="T3026" s="47"/>
      <c r="U3026" s="47"/>
      <c r="V3026" s="39"/>
      <c r="W3026" s="39"/>
      <c r="X3026" s="47"/>
      <c r="Y3026" s="47"/>
      <c r="Z3026" s="48" t="s">
        <v>5809</v>
      </c>
      <c r="AA3026" s="47" t="s">
        <v>947</v>
      </c>
      <c r="AB3026" s="47"/>
      <c r="AC3026" s="47"/>
      <c r="AD3026" s="47"/>
      <c r="AE3026" s="47"/>
      <c r="AF3026" s="47"/>
      <c r="AH3026" s="37"/>
      <c r="AI3026" s="37"/>
      <c r="AJ3026" s="47"/>
      <c r="AK3026" s="49"/>
      <c r="AL3026" s="49"/>
      <c r="AM3026" s="49"/>
      <c r="AN3026" s="37"/>
      <c r="AO3026" s="37"/>
      <c r="AP3026" s="47"/>
      <c r="AQ3026" s="47"/>
      <c r="AR3026" s="47"/>
      <c r="AS3026" s="47"/>
    </row>
    <row r="3027" spans="1:45" s="42" customFormat="1" x14ac:dyDescent="0.2">
      <c r="A3027" s="98"/>
      <c r="B3027" s="129"/>
      <c r="C3027" s="109"/>
      <c r="D3027" s="37" t="str">
        <f t="shared" si="144"/>
        <v/>
      </c>
      <c r="E3027" s="37">
        <f t="shared" si="145"/>
        <v>0</v>
      </c>
      <c r="F3027" s="37" t="s">
        <v>953</v>
      </c>
      <c r="G3027" s="37" t="s">
        <v>5810</v>
      </c>
      <c r="I3027" s="98"/>
      <c r="J3027" s="37"/>
      <c r="K3027" s="118"/>
      <c r="L3027" s="37"/>
      <c r="M3027" s="98"/>
      <c r="N3027" s="37"/>
      <c r="O3027" s="98"/>
      <c r="P3027" s="37"/>
      <c r="Q3027" s="98"/>
      <c r="R3027" s="3" t="str">
        <f t="shared" si="146"/>
        <v/>
      </c>
      <c r="S3027" s="39"/>
      <c r="T3027" s="47"/>
      <c r="U3027" s="47"/>
      <c r="V3027" s="39"/>
      <c r="W3027" s="39"/>
      <c r="X3027" s="47"/>
      <c r="Y3027" s="47"/>
      <c r="Z3027" s="48" t="s">
        <v>5811</v>
      </c>
      <c r="AA3027" s="47" t="s">
        <v>947</v>
      </c>
      <c r="AB3027" s="47"/>
      <c r="AC3027" s="47"/>
      <c r="AD3027" s="47"/>
      <c r="AE3027" s="47"/>
      <c r="AF3027" s="47"/>
      <c r="AH3027" s="37"/>
      <c r="AI3027" s="37"/>
      <c r="AJ3027" s="47"/>
      <c r="AK3027" s="49"/>
      <c r="AL3027" s="49"/>
      <c r="AM3027" s="49"/>
      <c r="AN3027" s="37"/>
      <c r="AO3027" s="37"/>
      <c r="AP3027" s="47"/>
      <c r="AQ3027" s="47"/>
      <c r="AR3027" s="47"/>
      <c r="AS3027" s="47"/>
    </row>
    <row r="3028" spans="1:45" s="42" customFormat="1" x14ac:dyDescent="0.2">
      <c r="A3028" s="98"/>
      <c r="B3028" s="129"/>
      <c r="C3028" s="109"/>
      <c r="D3028" s="37" t="str">
        <f t="shared" si="144"/>
        <v/>
      </c>
      <c r="E3028" s="37">
        <f t="shared" si="145"/>
        <v>0</v>
      </c>
      <c r="F3028" s="37" t="s">
        <v>953</v>
      </c>
      <c r="G3028" s="37" t="s">
        <v>5812</v>
      </c>
      <c r="I3028" s="98"/>
      <c r="J3028" s="37"/>
      <c r="K3028" s="118"/>
      <c r="L3028" s="37"/>
      <c r="M3028" s="98"/>
      <c r="N3028" s="37"/>
      <c r="O3028" s="98"/>
      <c r="P3028" s="37"/>
      <c r="Q3028" s="98"/>
      <c r="R3028" s="3" t="str">
        <f t="shared" si="146"/>
        <v/>
      </c>
      <c r="S3028" s="39"/>
      <c r="T3028" s="47"/>
      <c r="U3028" s="47"/>
      <c r="V3028" s="39"/>
      <c r="W3028" s="39"/>
      <c r="X3028" s="47"/>
      <c r="Y3028" s="47"/>
      <c r="Z3028" s="48" t="s">
        <v>5813</v>
      </c>
      <c r="AA3028" s="47" t="s">
        <v>947</v>
      </c>
      <c r="AB3028" s="47"/>
      <c r="AC3028" s="47"/>
      <c r="AD3028" s="47"/>
      <c r="AE3028" s="47"/>
      <c r="AF3028" s="47"/>
      <c r="AH3028" s="37"/>
      <c r="AI3028" s="37"/>
      <c r="AJ3028" s="47"/>
      <c r="AK3028" s="49"/>
      <c r="AL3028" s="49"/>
      <c r="AM3028" s="49"/>
      <c r="AN3028" s="37"/>
      <c r="AO3028" s="37"/>
      <c r="AP3028" s="47"/>
      <c r="AQ3028" s="47"/>
      <c r="AR3028" s="47"/>
      <c r="AS3028" s="47"/>
    </row>
    <row r="3029" spans="1:45" s="42" customFormat="1" x14ac:dyDescent="0.2">
      <c r="A3029" s="98"/>
      <c r="B3029" s="129"/>
      <c r="C3029" s="109"/>
      <c r="D3029" s="37" t="str">
        <f t="shared" si="144"/>
        <v/>
      </c>
      <c r="E3029" s="37">
        <f t="shared" si="145"/>
        <v>0</v>
      </c>
      <c r="F3029" s="37" t="s">
        <v>953</v>
      </c>
      <c r="G3029" s="37" t="s">
        <v>5814</v>
      </c>
      <c r="I3029" s="98"/>
      <c r="J3029" s="37"/>
      <c r="K3029" s="118"/>
      <c r="L3029" s="37"/>
      <c r="M3029" s="98"/>
      <c r="N3029" s="37"/>
      <c r="O3029" s="98"/>
      <c r="P3029" s="37"/>
      <c r="Q3029" s="98"/>
      <c r="R3029" s="3" t="str">
        <f t="shared" si="146"/>
        <v/>
      </c>
      <c r="S3029" s="39"/>
      <c r="T3029" s="47"/>
      <c r="U3029" s="47"/>
      <c r="V3029" s="39"/>
      <c r="W3029" s="39"/>
      <c r="X3029" s="47"/>
      <c r="Y3029" s="47"/>
      <c r="Z3029" s="48" t="s">
        <v>5815</v>
      </c>
      <c r="AA3029" s="47" t="s">
        <v>947</v>
      </c>
      <c r="AB3029" s="47"/>
      <c r="AC3029" s="47"/>
      <c r="AD3029" s="47"/>
      <c r="AE3029" s="47"/>
      <c r="AF3029" s="47"/>
      <c r="AH3029" s="37"/>
      <c r="AI3029" s="37"/>
      <c r="AJ3029" s="47"/>
      <c r="AK3029" s="49"/>
      <c r="AL3029" s="49"/>
      <c r="AM3029" s="49"/>
      <c r="AN3029" s="37"/>
      <c r="AO3029" s="37"/>
      <c r="AP3029" s="47"/>
      <c r="AQ3029" s="47"/>
      <c r="AR3029" s="47"/>
      <c r="AS3029" s="47"/>
    </row>
    <row r="3030" spans="1:45" s="42" customFormat="1" x14ac:dyDescent="0.2">
      <c r="A3030" s="98"/>
      <c r="B3030" s="129"/>
      <c r="C3030" s="109"/>
      <c r="D3030" s="37" t="str">
        <f t="shared" si="144"/>
        <v/>
      </c>
      <c r="E3030" s="37">
        <f t="shared" si="145"/>
        <v>0</v>
      </c>
      <c r="F3030" s="37" t="s">
        <v>953</v>
      </c>
      <c r="G3030" s="37" t="s">
        <v>5816</v>
      </c>
      <c r="I3030" s="98"/>
      <c r="J3030" s="37"/>
      <c r="K3030" s="118"/>
      <c r="L3030" s="37"/>
      <c r="M3030" s="98"/>
      <c r="N3030" s="37"/>
      <c r="O3030" s="98"/>
      <c r="P3030" s="37"/>
      <c r="Q3030" s="98"/>
      <c r="R3030" s="3" t="str">
        <f t="shared" si="146"/>
        <v/>
      </c>
      <c r="S3030" s="39"/>
      <c r="T3030" s="47"/>
      <c r="U3030" s="47"/>
      <c r="V3030" s="39"/>
      <c r="W3030" s="39"/>
      <c r="X3030" s="47"/>
      <c r="Y3030" s="47"/>
      <c r="Z3030" s="48" t="s">
        <v>5817</v>
      </c>
      <c r="AA3030" s="47" t="s">
        <v>947</v>
      </c>
      <c r="AB3030" s="47"/>
      <c r="AC3030" s="47"/>
      <c r="AD3030" s="47"/>
      <c r="AE3030" s="47"/>
      <c r="AF3030" s="47"/>
      <c r="AH3030" s="37"/>
      <c r="AI3030" s="37"/>
      <c r="AJ3030" s="47"/>
      <c r="AK3030" s="49"/>
      <c r="AL3030" s="49"/>
      <c r="AM3030" s="49"/>
      <c r="AN3030" s="37"/>
      <c r="AO3030" s="37"/>
      <c r="AP3030" s="47"/>
      <c r="AQ3030" s="47"/>
      <c r="AR3030" s="47"/>
      <c r="AS3030" s="47"/>
    </row>
    <row r="3031" spans="1:45" s="42" customFormat="1" x14ac:dyDescent="0.2">
      <c r="A3031" s="98"/>
      <c r="B3031" s="129"/>
      <c r="C3031" s="109"/>
      <c r="D3031" s="37" t="str">
        <f t="shared" si="144"/>
        <v/>
      </c>
      <c r="E3031" s="37">
        <f t="shared" si="145"/>
        <v>0</v>
      </c>
      <c r="F3031" s="37" t="s">
        <v>953</v>
      </c>
      <c r="G3031" s="37" t="s">
        <v>5818</v>
      </c>
      <c r="I3031" s="98"/>
      <c r="J3031" s="37"/>
      <c r="K3031" s="118"/>
      <c r="L3031" s="37"/>
      <c r="M3031" s="98"/>
      <c r="N3031" s="37"/>
      <c r="O3031" s="98"/>
      <c r="P3031" s="37"/>
      <c r="Q3031" s="98"/>
      <c r="R3031" s="3" t="str">
        <f t="shared" si="146"/>
        <v/>
      </c>
      <c r="S3031" s="39"/>
      <c r="T3031" s="47"/>
      <c r="U3031" s="47"/>
      <c r="V3031" s="39"/>
      <c r="W3031" s="39"/>
      <c r="X3031" s="47"/>
      <c r="Y3031" s="47"/>
      <c r="Z3031" s="48" t="s">
        <v>5819</v>
      </c>
      <c r="AA3031" s="47" t="s">
        <v>947</v>
      </c>
      <c r="AB3031" s="47"/>
      <c r="AC3031" s="47"/>
      <c r="AD3031" s="47"/>
      <c r="AE3031" s="47"/>
      <c r="AF3031" s="47"/>
      <c r="AH3031" s="37"/>
      <c r="AI3031" s="37"/>
      <c r="AJ3031" s="47"/>
      <c r="AK3031" s="49"/>
      <c r="AL3031" s="49"/>
      <c r="AM3031" s="49"/>
      <c r="AN3031" s="37"/>
      <c r="AO3031" s="37"/>
      <c r="AP3031" s="47"/>
      <c r="AQ3031" s="47"/>
      <c r="AR3031" s="47"/>
      <c r="AS3031" s="47"/>
    </row>
    <row r="3032" spans="1:45" s="42" customFormat="1" x14ac:dyDescent="0.2">
      <c r="A3032" s="98"/>
      <c r="B3032" s="129"/>
      <c r="C3032" s="109"/>
      <c r="D3032" s="37" t="str">
        <f t="shared" si="144"/>
        <v/>
      </c>
      <c r="E3032" s="37">
        <f t="shared" si="145"/>
        <v>0</v>
      </c>
      <c r="F3032" s="37" t="s">
        <v>953</v>
      </c>
      <c r="G3032" s="37" t="s">
        <v>5820</v>
      </c>
      <c r="I3032" s="98"/>
      <c r="J3032" s="37"/>
      <c r="K3032" s="118"/>
      <c r="L3032" s="37"/>
      <c r="M3032" s="98"/>
      <c r="N3032" s="37"/>
      <c r="O3032" s="98"/>
      <c r="P3032" s="37"/>
      <c r="Q3032" s="98"/>
      <c r="R3032" s="3" t="str">
        <f t="shared" si="146"/>
        <v/>
      </c>
      <c r="S3032" s="39"/>
      <c r="T3032" s="47"/>
      <c r="U3032" s="47"/>
      <c r="V3032" s="39"/>
      <c r="W3032" s="39"/>
      <c r="X3032" s="47"/>
      <c r="Y3032" s="47"/>
      <c r="Z3032" s="48" t="s">
        <v>5821</v>
      </c>
      <c r="AA3032" s="47" t="s">
        <v>947</v>
      </c>
      <c r="AB3032" s="47"/>
      <c r="AC3032" s="47"/>
      <c r="AD3032" s="47"/>
      <c r="AE3032" s="47"/>
      <c r="AF3032" s="47"/>
      <c r="AH3032" s="37"/>
      <c r="AI3032" s="37"/>
      <c r="AJ3032" s="47"/>
      <c r="AK3032" s="49"/>
      <c r="AL3032" s="49"/>
      <c r="AM3032" s="49"/>
      <c r="AN3032" s="37"/>
      <c r="AO3032" s="37"/>
      <c r="AP3032" s="47"/>
      <c r="AQ3032" s="47"/>
      <c r="AR3032" s="47"/>
      <c r="AS3032" s="47"/>
    </row>
    <row r="3033" spans="1:45" s="42" customFormat="1" x14ac:dyDescent="0.2">
      <c r="A3033" s="98"/>
      <c r="B3033" s="129"/>
      <c r="C3033" s="109"/>
      <c r="D3033" s="37" t="str">
        <f t="shared" si="144"/>
        <v/>
      </c>
      <c r="E3033" s="37">
        <f t="shared" si="145"/>
        <v>0</v>
      </c>
      <c r="F3033" s="37" t="s">
        <v>953</v>
      </c>
      <c r="G3033" s="37" t="s">
        <v>5822</v>
      </c>
      <c r="I3033" s="98"/>
      <c r="J3033" s="37"/>
      <c r="K3033" s="118"/>
      <c r="L3033" s="37"/>
      <c r="M3033" s="98"/>
      <c r="N3033" s="37"/>
      <c r="O3033" s="98"/>
      <c r="P3033" s="37"/>
      <c r="Q3033" s="98"/>
      <c r="R3033" s="3" t="str">
        <f t="shared" si="146"/>
        <v/>
      </c>
      <c r="S3033" s="39"/>
      <c r="T3033" s="47"/>
      <c r="U3033" s="47"/>
      <c r="V3033" s="39"/>
      <c r="W3033" s="39"/>
      <c r="X3033" s="47"/>
      <c r="Y3033" s="47"/>
      <c r="Z3033" s="48" t="s">
        <v>5823</v>
      </c>
      <c r="AA3033" s="47" t="s">
        <v>947</v>
      </c>
      <c r="AB3033" s="47"/>
      <c r="AC3033" s="47"/>
      <c r="AD3033" s="47"/>
      <c r="AE3033" s="47"/>
      <c r="AF3033" s="47"/>
      <c r="AH3033" s="37"/>
      <c r="AI3033" s="37"/>
      <c r="AJ3033" s="47"/>
      <c r="AK3033" s="49"/>
      <c r="AL3033" s="49"/>
      <c r="AM3033" s="49"/>
      <c r="AN3033" s="37"/>
      <c r="AO3033" s="37"/>
      <c r="AP3033" s="47"/>
      <c r="AQ3033" s="47"/>
      <c r="AR3033" s="47"/>
      <c r="AS3033" s="47"/>
    </row>
    <row r="3034" spans="1:45" s="42" customFormat="1" x14ac:dyDescent="0.2">
      <c r="A3034" s="98"/>
      <c r="B3034" s="129"/>
      <c r="C3034" s="109"/>
      <c r="D3034" s="37" t="str">
        <f t="shared" si="144"/>
        <v/>
      </c>
      <c r="E3034" s="37">
        <f t="shared" si="145"/>
        <v>0</v>
      </c>
      <c r="F3034" s="37" t="s">
        <v>953</v>
      </c>
      <c r="G3034" s="37" t="s">
        <v>5824</v>
      </c>
      <c r="I3034" s="98"/>
      <c r="J3034" s="37"/>
      <c r="K3034" s="118"/>
      <c r="L3034" s="37"/>
      <c r="M3034" s="98"/>
      <c r="N3034" s="37"/>
      <c r="O3034" s="98"/>
      <c r="P3034" s="37"/>
      <c r="Q3034" s="98"/>
      <c r="R3034" s="3" t="str">
        <f t="shared" si="146"/>
        <v/>
      </c>
      <c r="S3034" s="39"/>
      <c r="T3034" s="47"/>
      <c r="U3034" s="47"/>
      <c r="V3034" s="39"/>
      <c r="W3034" s="39"/>
      <c r="X3034" s="47"/>
      <c r="Y3034" s="47"/>
      <c r="Z3034" s="48" t="s">
        <v>5825</v>
      </c>
      <c r="AA3034" s="47" t="s">
        <v>947</v>
      </c>
      <c r="AB3034" s="47"/>
      <c r="AC3034" s="47"/>
      <c r="AD3034" s="47"/>
      <c r="AE3034" s="47"/>
      <c r="AF3034" s="47"/>
      <c r="AH3034" s="37"/>
      <c r="AI3034" s="37"/>
      <c r="AJ3034" s="47"/>
      <c r="AK3034" s="49"/>
      <c r="AL3034" s="49"/>
      <c r="AM3034" s="49"/>
      <c r="AN3034" s="37"/>
      <c r="AO3034" s="37"/>
      <c r="AP3034" s="47"/>
      <c r="AQ3034" s="47"/>
      <c r="AR3034" s="47"/>
      <c r="AS3034" s="47"/>
    </row>
    <row r="3035" spans="1:45" s="42" customFormat="1" x14ac:dyDescent="0.2">
      <c r="A3035" s="98"/>
      <c r="B3035" s="129"/>
      <c r="C3035" s="109"/>
      <c r="D3035" s="37" t="str">
        <f t="shared" si="144"/>
        <v/>
      </c>
      <c r="E3035" s="37">
        <f t="shared" si="145"/>
        <v>0</v>
      </c>
      <c r="F3035" s="37" t="s">
        <v>953</v>
      </c>
      <c r="G3035" s="37" t="s">
        <v>5826</v>
      </c>
      <c r="I3035" s="98"/>
      <c r="J3035" s="37"/>
      <c r="K3035" s="118"/>
      <c r="L3035" s="37"/>
      <c r="M3035" s="98"/>
      <c r="N3035" s="37"/>
      <c r="O3035" s="98"/>
      <c r="P3035" s="37"/>
      <c r="Q3035" s="98"/>
      <c r="R3035" s="3" t="str">
        <f t="shared" si="146"/>
        <v/>
      </c>
      <c r="S3035" s="39"/>
      <c r="T3035" s="47"/>
      <c r="U3035" s="47"/>
      <c r="V3035" s="39"/>
      <c r="W3035" s="39"/>
      <c r="X3035" s="47"/>
      <c r="Y3035" s="47"/>
      <c r="Z3035" s="48" t="s">
        <v>5827</v>
      </c>
      <c r="AA3035" s="47" t="s">
        <v>947</v>
      </c>
      <c r="AB3035" s="47"/>
      <c r="AC3035" s="47"/>
      <c r="AD3035" s="47"/>
      <c r="AE3035" s="47"/>
      <c r="AF3035" s="47"/>
      <c r="AH3035" s="37"/>
      <c r="AI3035" s="37"/>
      <c r="AJ3035" s="47"/>
      <c r="AK3035" s="49"/>
      <c r="AL3035" s="49"/>
      <c r="AM3035" s="49"/>
      <c r="AN3035" s="37"/>
      <c r="AO3035" s="37"/>
      <c r="AP3035" s="47"/>
      <c r="AQ3035" s="47"/>
      <c r="AR3035" s="47"/>
      <c r="AS3035" s="47"/>
    </row>
    <row r="3036" spans="1:45" s="42" customFormat="1" x14ac:dyDescent="0.2">
      <c r="A3036" s="98"/>
      <c r="B3036" s="129"/>
      <c r="C3036" s="109"/>
      <c r="D3036" s="37" t="str">
        <f t="shared" si="144"/>
        <v/>
      </c>
      <c r="E3036" s="37">
        <f t="shared" si="145"/>
        <v>0</v>
      </c>
      <c r="F3036" s="37" t="s">
        <v>953</v>
      </c>
      <c r="G3036" s="37" t="s">
        <v>5828</v>
      </c>
      <c r="I3036" s="98"/>
      <c r="J3036" s="37"/>
      <c r="K3036" s="118"/>
      <c r="L3036" s="37"/>
      <c r="M3036" s="98"/>
      <c r="N3036" s="37"/>
      <c r="O3036" s="98"/>
      <c r="P3036" s="37"/>
      <c r="Q3036" s="98"/>
      <c r="R3036" s="3" t="str">
        <f t="shared" si="146"/>
        <v/>
      </c>
      <c r="S3036" s="39"/>
      <c r="T3036" s="47"/>
      <c r="U3036" s="47"/>
      <c r="V3036" s="39"/>
      <c r="W3036" s="39"/>
      <c r="X3036" s="47"/>
      <c r="Y3036" s="47"/>
      <c r="Z3036" s="48" t="s">
        <v>5829</v>
      </c>
      <c r="AA3036" s="47" t="s">
        <v>947</v>
      </c>
      <c r="AB3036" s="47"/>
      <c r="AC3036" s="47"/>
      <c r="AD3036" s="47"/>
      <c r="AE3036" s="47"/>
      <c r="AF3036" s="47"/>
      <c r="AH3036" s="37"/>
      <c r="AI3036" s="37"/>
      <c r="AJ3036" s="47"/>
      <c r="AK3036" s="49"/>
      <c r="AL3036" s="49"/>
      <c r="AM3036" s="49"/>
      <c r="AN3036" s="37"/>
      <c r="AO3036" s="37"/>
      <c r="AP3036" s="47"/>
      <c r="AQ3036" s="47"/>
      <c r="AR3036" s="47"/>
      <c r="AS3036" s="47"/>
    </row>
    <row r="3037" spans="1:45" s="42" customFormat="1" x14ac:dyDescent="0.2">
      <c r="A3037" s="98"/>
      <c r="B3037" s="129"/>
      <c r="C3037" s="109"/>
      <c r="D3037" s="37" t="str">
        <f t="shared" si="144"/>
        <v/>
      </c>
      <c r="E3037" s="37">
        <f t="shared" si="145"/>
        <v>0</v>
      </c>
      <c r="F3037" s="37" t="s">
        <v>953</v>
      </c>
      <c r="G3037" s="37" t="s">
        <v>5830</v>
      </c>
      <c r="I3037" s="98"/>
      <c r="J3037" s="37"/>
      <c r="K3037" s="118"/>
      <c r="L3037" s="37"/>
      <c r="M3037" s="98"/>
      <c r="N3037" s="37"/>
      <c r="O3037" s="98"/>
      <c r="P3037" s="37"/>
      <c r="Q3037" s="98"/>
      <c r="R3037" s="3" t="str">
        <f t="shared" si="146"/>
        <v/>
      </c>
      <c r="S3037" s="39"/>
      <c r="T3037" s="47"/>
      <c r="U3037" s="47"/>
      <c r="V3037" s="39"/>
      <c r="W3037" s="39"/>
      <c r="X3037" s="47"/>
      <c r="Y3037" s="47"/>
      <c r="Z3037" s="48" t="s">
        <v>5831</v>
      </c>
      <c r="AA3037" s="47" t="s">
        <v>947</v>
      </c>
      <c r="AB3037" s="47"/>
      <c r="AC3037" s="47"/>
      <c r="AD3037" s="47"/>
      <c r="AE3037" s="47"/>
      <c r="AF3037" s="47"/>
      <c r="AH3037" s="37"/>
      <c r="AI3037" s="37"/>
      <c r="AJ3037" s="47"/>
      <c r="AK3037" s="49"/>
      <c r="AL3037" s="49"/>
      <c r="AM3037" s="49"/>
      <c r="AN3037" s="37"/>
      <c r="AO3037" s="37"/>
      <c r="AP3037" s="47"/>
      <c r="AQ3037" s="47"/>
      <c r="AR3037" s="47"/>
      <c r="AS3037" s="47"/>
    </row>
    <row r="3038" spans="1:45" s="42" customFormat="1" x14ac:dyDescent="0.2">
      <c r="A3038" s="98"/>
      <c r="B3038" s="129"/>
      <c r="C3038" s="109"/>
      <c r="D3038" s="37" t="str">
        <f t="shared" si="144"/>
        <v/>
      </c>
      <c r="E3038" s="37">
        <f t="shared" si="145"/>
        <v>0</v>
      </c>
      <c r="F3038" s="37" t="s">
        <v>953</v>
      </c>
      <c r="G3038" s="37" t="s">
        <v>5832</v>
      </c>
      <c r="I3038" s="98"/>
      <c r="J3038" s="37"/>
      <c r="K3038" s="118"/>
      <c r="L3038" s="37"/>
      <c r="M3038" s="98"/>
      <c r="N3038" s="37"/>
      <c r="O3038" s="98"/>
      <c r="P3038" s="37"/>
      <c r="Q3038" s="98"/>
      <c r="R3038" s="3" t="str">
        <f t="shared" si="146"/>
        <v/>
      </c>
      <c r="S3038" s="39"/>
      <c r="T3038" s="47"/>
      <c r="U3038" s="47"/>
      <c r="V3038" s="39"/>
      <c r="W3038" s="39"/>
      <c r="X3038" s="47"/>
      <c r="Y3038" s="47"/>
      <c r="Z3038" s="48" t="s">
        <v>5833</v>
      </c>
      <c r="AA3038" s="47" t="s">
        <v>947</v>
      </c>
      <c r="AB3038" s="47"/>
      <c r="AC3038" s="47"/>
      <c r="AD3038" s="47"/>
      <c r="AE3038" s="47"/>
      <c r="AF3038" s="47"/>
      <c r="AH3038" s="37"/>
      <c r="AI3038" s="37"/>
      <c r="AJ3038" s="47"/>
      <c r="AK3038" s="49"/>
      <c r="AL3038" s="49"/>
      <c r="AM3038" s="49"/>
      <c r="AN3038" s="37"/>
      <c r="AO3038" s="37"/>
      <c r="AP3038" s="47"/>
      <c r="AQ3038" s="47"/>
      <c r="AR3038" s="47"/>
      <c r="AS3038" s="47"/>
    </row>
    <row r="3039" spans="1:45" s="42" customFormat="1" x14ac:dyDescent="0.2">
      <c r="A3039" s="98"/>
      <c r="B3039" s="129"/>
      <c r="C3039" s="109"/>
      <c r="D3039" s="37" t="str">
        <f t="shared" si="144"/>
        <v/>
      </c>
      <c r="E3039" s="37">
        <f t="shared" si="145"/>
        <v>0</v>
      </c>
      <c r="F3039" s="37" t="s">
        <v>953</v>
      </c>
      <c r="G3039" s="37" t="s">
        <v>5834</v>
      </c>
      <c r="I3039" s="98"/>
      <c r="J3039" s="37"/>
      <c r="K3039" s="118"/>
      <c r="L3039" s="37"/>
      <c r="M3039" s="98"/>
      <c r="N3039" s="37"/>
      <c r="O3039" s="98"/>
      <c r="P3039" s="37"/>
      <c r="Q3039" s="98"/>
      <c r="R3039" s="3" t="str">
        <f t="shared" si="146"/>
        <v/>
      </c>
      <c r="S3039" s="39"/>
      <c r="T3039" s="47"/>
      <c r="U3039" s="47"/>
      <c r="V3039" s="39"/>
      <c r="W3039" s="39"/>
      <c r="X3039" s="47"/>
      <c r="Y3039" s="47"/>
      <c r="Z3039" s="48" t="s">
        <v>5835</v>
      </c>
      <c r="AA3039" s="47" t="s">
        <v>947</v>
      </c>
      <c r="AB3039" s="47"/>
      <c r="AC3039" s="47"/>
      <c r="AD3039" s="47"/>
      <c r="AE3039" s="47"/>
      <c r="AF3039" s="47"/>
      <c r="AH3039" s="37"/>
      <c r="AI3039" s="37"/>
      <c r="AJ3039" s="47"/>
      <c r="AK3039" s="49"/>
      <c r="AL3039" s="49"/>
      <c r="AM3039" s="49"/>
      <c r="AN3039" s="37"/>
      <c r="AO3039" s="37"/>
      <c r="AP3039" s="47"/>
      <c r="AQ3039" s="47"/>
      <c r="AR3039" s="47"/>
      <c r="AS3039" s="47"/>
    </row>
    <row r="3040" spans="1:45" s="42" customFormat="1" x14ac:dyDescent="0.2">
      <c r="A3040" s="98"/>
      <c r="B3040" s="129"/>
      <c r="C3040" s="109"/>
      <c r="D3040" s="37" t="str">
        <f t="shared" si="144"/>
        <v/>
      </c>
      <c r="E3040" s="37">
        <f t="shared" si="145"/>
        <v>0</v>
      </c>
      <c r="F3040" s="37" t="s">
        <v>953</v>
      </c>
      <c r="G3040" s="37" t="s">
        <v>5836</v>
      </c>
      <c r="I3040" s="98"/>
      <c r="J3040" s="37"/>
      <c r="K3040" s="118"/>
      <c r="L3040" s="37"/>
      <c r="M3040" s="98"/>
      <c r="N3040" s="37"/>
      <c r="O3040" s="98"/>
      <c r="P3040" s="37"/>
      <c r="Q3040" s="98"/>
      <c r="R3040" s="3" t="str">
        <f t="shared" si="146"/>
        <v/>
      </c>
      <c r="S3040" s="39"/>
      <c r="T3040" s="47"/>
      <c r="U3040" s="47"/>
      <c r="V3040" s="39"/>
      <c r="W3040" s="39"/>
      <c r="X3040" s="47"/>
      <c r="Y3040" s="47"/>
      <c r="Z3040" s="48" t="s">
        <v>5837</v>
      </c>
      <c r="AA3040" s="47" t="s">
        <v>947</v>
      </c>
      <c r="AB3040" s="47"/>
      <c r="AC3040" s="47"/>
      <c r="AD3040" s="47"/>
      <c r="AE3040" s="47"/>
      <c r="AF3040" s="47"/>
      <c r="AH3040" s="37"/>
      <c r="AI3040" s="37"/>
      <c r="AJ3040" s="47"/>
      <c r="AK3040" s="49"/>
      <c r="AL3040" s="49"/>
      <c r="AM3040" s="49"/>
      <c r="AN3040" s="37"/>
      <c r="AO3040" s="37"/>
      <c r="AP3040" s="47"/>
      <c r="AQ3040" s="47"/>
      <c r="AR3040" s="47"/>
      <c r="AS3040" s="47"/>
    </row>
    <row r="3041" spans="1:45" s="42" customFormat="1" x14ac:dyDescent="0.2">
      <c r="A3041" s="98"/>
      <c r="B3041" s="129"/>
      <c r="C3041" s="109"/>
      <c r="D3041" s="37" t="str">
        <f t="shared" si="144"/>
        <v/>
      </c>
      <c r="E3041" s="37">
        <f t="shared" si="145"/>
        <v>0</v>
      </c>
      <c r="F3041" s="37" t="s">
        <v>953</v>
      </c>
      <c r="G3041" s="37" t="s">
        <v>5838</v>
      </c>
      <c r="I3041" s="98"/>
      <c r="J3041" s="37"/>
      <c r="K3041" s="118"/>
      <c r="L3041" s="37"/>
      <c r="M3041" s="98"/>
      <c r="N3041" s="37"/>
      <c r="O3041" s="98"/>
      <c r="P3041" s="37"/>
      <c r="Q3041" s="98"/>
      <c r="R3041" s="3" t="str">
        <f t="shared" si="146"/>
        <v/>
      </c>
      <c r="S3041" s="39"/>
      <c r="T3041" s="47"/>
      <c r="U3041" s="47"/>
      <c r="V3041" s="39"/>
      <c r="W3041" s="39"/>
      <c r="X3041" s="47"/>
      <c r="Y3041" s="47"/>
      <c r="Z3041" s="48" t="s">
        <v>5839</v>
      </c>
      <c r="AA3041" s="47" t="s">
        <v>947</v>
      </c>
      <c r="AB3041" s="47"/>
      <c r="AC3041" s="47"/>
      <c r="AD3041" s="47"/>
      <c r="AE3041" s="47"/>
      <c r="AF3041" s="47"/>
      <c r="AH3041" s="37"/>
      <c r="AI3041" s="37"/>
      <c r="AJ3041" s="47"/>
      <c r="AK3041" s="49"/>
      <c r="AL3041" s="49"/>
      <c r="AM3041" s="49"/>
      <c r="AN3041" s="37"/>
      <c r="AO3041" s="37"/>
      <c r="AP3041" s="47"/>
      <c r="AQ3041" s="47"/>
      <c r="AR3041" s="47"/>
      <c r="AS3041" s="47"/>
    </row>
    <row r="3042" spans="1:45" s="42" customFormat="1" x14ac:dyDescent="0.2">
      <c r="A3042" s="98"/>
      <c r="B3042" s="129"/>
      <c r="C3042" s="109"/>
      <c r="D3042" s="37" t="str">
        <f t="shared" si="144"/>
        <v/>
      </c>
      <c r="E3042" s="37">
        <f t="shared" si="145"/>
        <v>0</v>
      </c>
      <c r="F3042" s="37" t="s">
        <v>953</v>
      </c>
      <c r="G3042" s="37" t="s">
        <v>5840</v>
      </c>
      <c r="I3042" s="98"/>
      <c r="J3042" s="37"/>
      <c r="K3042" s="118"/>
      <c r="L3042" s="37"/>
      <c r="M3042" s="98"/>
      <c r="N3042" s="37"/>
      <c r="O3042" s="98"/>
      <c r="P3042" s="37"/>
      <c r="Q3042" s="98"/>
      <c r="R3042" s="3" t="str">
        <f t="shared" si="146"/>
        <v/>
      </c>
      <c r="S3042" s="39"/>
      <c r="T3042" s="47"/>
      <c r="U3042" s="47"/>
      <c r="V3042" s="39"/>
      <c r="W3042" s="39"/>
      <c r="X3042" s="47"/>
      <c r="Y3042" s="47"/>
      <c r="Z3042" s="48" t="s">
        <v>5841</v>
      </c>
      <c r="AA3042" s="47" t="s">
        <v>947</v>
      </c>
      <c r="AB3042" s="47"/>
      <c r="AC3042" s="47"/>
      <c r="AD3042" s="47"/>
      <c r="AE3042" s="47"/>
      <c r="AF3042" s="47"/>
      <c r="AH3042" s="37"/>
      <c r="AI3042" s="37"/>
      <c r="AJ3042" s="47"/>
      <c r="AK3042" s="49"/>
      <c r="AL3042" s="49"/>
      <c r="AM3042" s="49"/>
      <c r="AN3042" s="37"/>
      <c r="AO3042" s="37"/>
      <c r="AP3042" s="47"/>
      <c r="AQ3042" s="47"/>
      <c r="AR3042" s="47"/>
      <c r="AS3042" s="47"/>
    </row>
    <row r="3043" spans="1:45" s="42" customFormat="1" x14ac:dyDescent="0.2">
      <c r="A3043" s="98"/>
      <c r="B3043" s="129"/>
      <c r="C3043" s="109"/>
      <c r="D3043" s="37" t="str">
        <f t="shared" si="144"/>
        <v/>
      </c>
      <c r="E3043" s="37">
        <f t="shared" si="145"/>
        <v>0</v>
      </c>
      <c r="F3043" s="37" t="s">
        <v>953</v>
      </c>
      <c r="G3043" s="37" t="s">
        <v>5842</v>
      </c>
      <c r="I3043" s="98"/>
      <c r="J3043" s="37"/>
      <c r="K3043" s="118"/>
      <c r="L3043" s="37"/>
      <c r="M3043" s="98"/>
      <c r="N3043" s="37"/>
      <c r="O3043" s="98"/>
      <c r="P3043" s="37"/>
      <c r="Q3043" s="98"/>
      <c r="R3043" s="3" t="str">
        <f t="shared" si="146"/>
        <v/>
      </c>
      <c r="S3043" s="39"/>
      <c r="T3043" s="47"/>
      <c r="U3043" s="47"/>
      <c r="V3043" s="39"/>
      <c r="W3043" s="39"/>
      <c r="X3043" s="47"/>
      <c r="Y3043" s="47"/>
      <c r="Z3043" s="48" t="s">
        <v>5843</v>
      </c>
      <c r="AA3043" s="47" t="s">
        <v>947</v>
      </c>
      <c r="AB3043" s="47"/>
      <c r="AC3043" s="47"/>
      <c r="AD3043" s="47"/>
      <c r="AE3043" s="47"/>
      <c r="AF3043" s="47"/>
      <c r="AH3043" s="37"/>
      <c r="AI3043" s="37"/>
      <c r="AJ3043" s="47"/>
      <c r="AK3043" s="49"/>
      <c r="AL3043" s="49"/>
      <c r="AM3043" s="49"/>
      <c r="AN3043" s="37"/>
      <c r="AO3043" s="37"/>
      <c r="AP3043" s="47"/>
      <c r="AQ3043" s="47"/>
      <c r="AR3043" s="47"/>
      <c r="AS3043" s="47"/>
    </row>
    <row r="3044" spans="1:45" s="42" customFormat="1" x14ac:dyDescent="0.2">
      <c r="A3044" s="98"/>
      <c r="B3044" s="129"/>
      <c r="C3044" s="109"/>
      <c r="D3044" s="37" t="str">
        <f t="shared" si="144"/>
        <v/>
      </c>
      <c r="E3044" s="37">
        <f t="shared" si="145"/>
        <v>0</v>
      </c>
      <c r="F3044" s="37" t="s">
        <v>953</v>
      </c>
      <c r="G3044" s="37" t="s">
        <v>5844</v>
      </c>
      <c r="I3044" s="98"/>
      <c r="J3044" s="37"/>
      <c r="K3044" s="118"/>
      <c r="L3044" s="37"/>
      <c r="M3044" s="98"/>
      <c r="N3044" s="37"/>
      <c r="O3044" s="98"/>
      <c r="P3044" s="37"/>
      <c r="Q3044" s="98"/>
      <c r="R3044" s="3" t="str">
        <f t="shared" si="146"/>
        <v/>
      </c>
      <c r="S3044" s="39"/>
      <c r="T3044" s="47"/>
      <c r="U3044" s="47"/>
      <c r="V3044" s="39"/>
      <c r="W3044" s="39"/>
      <c r="X3044" s="47"/>
      <c r="Y3044" s="47"/>
      <c r="Z3044" s="48" t="s">
        <v>5845</v>
      </c>
      <c r="AA3044" s="47" t="s">
        <v>947</v>
      </c>
      <c r="AB3044" s="47"/>
      <c r="AC3044" s="47"/>
      <c r="AD3044" s="47"/>
      <c r="AE3044" s="47"/>
      <c r="AF3044" s="47"/>
      <c r="AH3044" s="37"/>
      <c r="AI3044" s="37"/>
      <c r="AJ3044" s="47"/>
      <c r="AK3044" s="49"/>
      <c r="AL3044" s="49"/>
      <c r="AM3044" s="49"/>
      <c r="AN3044" s="37"/>
      <c r="AO3044" s="37"/>
      <c r="AP3044" s="47"/>
      <c r="AQ3044" s="47"/>
      <c r="AR3044" s="47"/>
      <c r="AS3044" s="47"/>
    </row>
    <row r="3045" spans="1:45" s="42" customFormat="1" x14ac:dyDescent="0.2">
      <c r="A3045" s="98"/>
      <c r="B3045" s="129"/>
      <c r="C3045" s="109"/>
      <c r="D3045" s="37" t="str">
        <f t="shared" si="144"/>
        <v/>
      </c>
      <c r="E3045" s="37">
        <f t="shared" si="145"/>
        <v>0</v>
      </c>
      <c r="F3045" s="37" t="s">
        <v>953</v>
      </c>
      <c r="G3045" s="37" t="s">
        <v>5846</v>
      </c>
      <c r="I3045" s="98"/>
      <c r="J3045" s="37"/>
      <c r="K3045" s="118"/>
      <c r="L3045" s="37"/>
      <c r="M3045" s="98"/>
      <c r="N3045" s="37"/>
      <c r="O3045" s="98"/>
      <c r="P3045" s="37"/>
      <c r="Q3045" s="98"/>
      <c r="R3045" s="3" t="str">
        <f t="shared" si="146"/>
        <v/>
      </c>
      <c r="S3045" s="39"/>
      <c r="T3045" s="47"/>
      <c r="U3045" s="47"/>
      <c r="V3045" s="39"/>
      <c r="W3045" s="39"/>
      <c r="X3045" s="47"/>
      <c r="Y3045" s="47"/>
      <c r="Z3045" s="48" t="s">
        <v>5847</v>
      </c>
      <c r="AA3045" s="47" t="s">
        <v>947</v>
      </c>
      <c r="AB3045" s="47"/>
      <c r="AC3045" s="47"/>
      <c r="AD3045" s="47"/>
      <c r="AE3045" s="47"/>
      <c r="AF3045" s="47"/>
      <c r="AH3045" s="37"/>
      <c r="AI3045" s="37"/>
      <c r="AJ3045" s="47"/>
      <c r="AK3045" s="49"/>
      <c r="AL3045" s="49"/>
      <c r="AM3045" s="49"/>
      <c r="AN3045" s="37"/>
      <c r="AO3045" s="37"/>
      <c r="AP3045" s="47"/>
      <c r="AQ3045" s="47"/>
      <c r="AR3045" s="47"/>
      <c r="AS3045" s="47"/>
    </row>
    <row r="3046" spans="1:45" s="42" customFormat="1" x14ac:dyDescent="0.2">
      <c r="A3046" s="98"/>
      <c r="B3046" s="129"/>
      <c r="C3046" s="109"/>
      <c r="D3046" s="37" t="str">
        <f t="shared" si="144"/>
        <v/>
      </c>
      <c r="E3046" s="37">
        <f t="shared" si="145"/>
        <v>0</v>
      </c>
      <c r="F3046" s="37" t="s">
        <v>953</v>
      </c>
      <c r="G3046" s="37" t="s">
        <v>5848</v>
      </c>
      <c r="I3046" s="98"/>
      <c r="J3046" s="37"/>
      <c r="K3046" s="118"/>
      <c r="L3046" s="37"/>
      <c r="M3046" s="98"/>
      <c r="N3046" s="37"/>
      <c r="O3046" s="98"/>
      <c r="P3046" s="37"/>
      <c r="Q3046" s="98"/>
      <c r="R3046" s="3" t="str">
        <f t="shared" si="146"/>
        <v/>
      </c>
      <c r="S3046" s="39"/>
      <c r="T3046" s="47"/>
      <c r="U3046" s="47"/>
      <c r="V3046" s="39"/>
      <c r="W3046" s="39"/>
      <c r="X3046" s="47"/>
      <c r="Y3046" s="47"/>
      <c r="Z3046" s="48" t="s">
        <v>5849</v>
      </c>
      <c r="AA3046" s="47" t="s">
        <v>947</v>
      </c>
      <c r="AB3046" s="47"/>
      <c r="AC3046" s="47"/>
      <c r="AD3046" s="47"/>
      <c r="AE3046" s="47"/>
      <c r="AF3046" s="47"/>
      <c r="AH3046" s="37"/>
      <c r="AI3046" s="37"/>
      <c r="AJ3046" s="47"/>
      <c r="AK3046" s="49"/>
      <c r="AL3046" s="49"/>
      <c r="AM3046" s="49"/>
      <c r="AN3046" s="37"/>
      <c r="AO3046" s="37"/>
      <c r="AP3046" s="47"/>
      <c r="AQ3046" s="47"/>
      <c r="AR3046" s="47"/>
      <c r="AS3046" s="47"/>
    </row>
    <row r="3047" spans="1:45" s="42" customFormat="1" x14ac:dyDescent="0.2">
      <c r="A3047" s="98"/>
      <c r="B3047" s="129"/>
      <c r="C3047" s="109"/>
      <c r="D3047" s="37" t="str">
        <f t="shared" si="144"/>
        <v/>
      </c>
      <c r="E3047" s="37">
        <f t="shared" si="145"/>
        <v>0</v>
      </c>
      <c r="F3047" s="37" t="s">
        <v>953</v>
      </c>
      <c r="G3047" s="37" t="s">
        <v>5850</v>
      </c>
      <c r="I3047" s="98"/>
      <c r="J3047" s="37"/>
      <c r="K3047" s="118"/>
      <c r="L3047" s="37"/>
      <c r="M3047" s="98"/>
      <c r="N3047" s="37"/>
      <c r="O3047" s="98"/>
      <c r="P3047" s="37"/>
      <c r="Q3047" s="98"/>
      <c r="R3047" s="3" t="str">
        <f t="shared" si="146"/>
        <v/>
      </c>
      <c r="S3047" s="39"/>
      <c r="T3047" s="47"/>
      <c r="U3047" s="47"/>
      <c r="V3047" s="39"/>
      <c r="W3047" s="39"/>
      <c r="X3047" s="47"/>
      <c r="Y3047" s="47"/>
      <c r="Z3047" s="48" t="s">
        <v>5851</v>
      </c>
      <c r="AA3047" s="47" t="s">
        <v>947</v>
      </c>
      <c r="AB3047" s="47"/>
      <c r="AC3047" s="47"/>
      <c r="AD3047" s="47"/>
      <c r="AE3047" s="47"/>
      <c r="AF3047" s="47"/>
      <c r="AH3047" s="37"/>
      <c r="AI3047" s="37"/>
      <c r="AJ3047" s="47"/>
      <c r="AK3047" s="49"/>
      <c r="AL3047" s="49"/>
      <c r="AM3047" s="49"/>
      <c r="AN3047" s="37"/>
      <c r="AO3047" s="37"/>
      <c r="AP3047" s="47"/>
      <c r="AQ3047" s="47"/>
      <c r="AR3047" s="47"/>
      <c r="AS3047" s="47"/>
    </row>
    <row r="3048" spans="1:45" s="42" customFormat="1" x14ac:dyDescent="0.2">
      <c r="A3048" s="98"/>
      <c r="B3048" s="129"/>
      <c r="C3048" s="109"/>
      <c r="D3048" s="37" t="str">
        <f t="shared" si="144"/>
        <v/>
      </c>
      <c r="E3048" s="37">
        <f t="shared" si="145"/>
        <v>0</v>
      </c>
      <c r="F3048" s="37" t="s">
        <v>953</v>
      </c>
      <c r="G3048" s="37" t="s">
        <v>5852</v>
      </c>
      <c r="I3048" s="98"/>
      <c r="J3048" s="37"/>
      <c r="K3048" s="118"/>
      <c r="L3048" s="37"/>
      <c r="M3048" s="98"/>
      <c r="N3048" s="37"/>
      <c r="O3048" s="98"/>
      <c r="P3048" s="37"/>
      <c r="Q3048" s="98"/>
      <c r="R3048" s="3" t="str">
        <f t="shared" si="146"/>
        <v/>
      </c>
      <c r="S3048" s="39"/>
      <c r="T3048" s="47"/>
      <c r="U3048" s="47"/>
      <c r="V3048" s="39"/>
      <c r="W3048" s="39"/>
      <c r="X3048" s="47"/>
      <c r="Y3048" s="47"/>
      <c r="Z3048" s="48" t="s">
        <v>5853</v>
      </c>
      <c r="AA3048" s="47" t="s">
        <v>947</v>
      </c>
      <c r="AB3048" s="47"/>
      <c r="AC3048" s="47"/>
      <c r="AD3048" s="47"/>
      <c r="AE3048" s="47"/>
      <c r="AF3048" s="47"/>
      <c r="AH3048" s="37"/>
      <c r="AI3048" s="37"/>
      <c r="AJ3048" s="47"/>
      <c r="AK3048" s="49"/>
      <c r="AL3048" s="49"/>
      <c r="AM3048" s="49"/>
      <c r="AN3048" s="37"/>
      <c r="AO3048" s="37"/>
      <c r="AP3048" s="47"/>
      <c r="AQ3048" s="47"/>
      <c r="AR3048" s="47"/>
      <c r="AS3048" s="47"/>
    </row>
    <row r="3049" spans="1:45" s="42" customFormat="1" x14ac:dyDescent="0.2">
      <c r="A3049" s="98"/>
      <c r="B3049" s="129"/>
      <c r="C3049" s="109"/>
      <c r="D3049" s="37" t="str">
        <f t="shared" si="144"/>
        <v/>
      </c>
      <c r="E3049" s="37">
        <f t="shared" si="145"/>
        <v>0</v>
      </c>
      <c r="F3049" s="37" t="s">
        <v>953</v>
      </c>
      <c r="G3049" s="37" t="s">
        <v>5854</v>
      </c>
      <c r="I3049" s="98"/>
      <c r="J3049" s="37"/>
      <c r="K3049" s="118"/>
      <c r="L3049" s="37"/>
      <c r="M3049" s="98"/>
      <c r="N3049" s="37"/>
      <c r="O3049" s="98"/>
      <c r="P3049" s="37"/>
      <c r="Q3049" s="98"/>
      <c r="R3049" s="3" t="str">
        <f t="shared" si="146"/>
        <v/>
      </c>
      <c r="S3049" s="39"/>
      <c r="T3049" s="47"/>
      <c r="U3049" s="47"/>
      <c r="V3049" s="39"/>
      <c r="W3049" s="39"/>
      <c r="X3049" s="47"/>
      <c r="Y3049" s="47"/>
      <c r="Z3049" s="48" t="s">
        <v>5855</v>
      </c>
      <c r="AA3049" s="47" t="s">
        <v>947</v>
      </c>
      <c r="AB3049" s="47"/>
      <c r="AC3049" s="47"/>
      <c r="AD3049" s="47"/>
      <c r="AE3049" s="47"/>
      <c r="AF3049" s="47"/>
      <c r="AH3049" s="37"/>
      <c r="AI3049" s="37"/>
      <c r="AJ3049" s="47"/>
      <c r="AK3049" s="49"/>
      <c r="AL3049" s="49"/>
      <c r="AM3049" s="49"/>
      <c r="AN3049" s="37"/>
      <c r="AO3049" s="37"/>
      <c r="AP3049" s="47"/>
      <c r="AQ3049" s="47"/>
      <c r="AR3049" s="47"/>
      <c r="AS3049" s="47"/>
    </row>
    <row r="3050" spans="1:45" s="42" customFormat="1" x14ac:dyDescent="0.2">
      <c r="A3050" s="98"/>
      <c r="B3050" s="129"/>
      <c r="C3050" s="109"/>
      <c r="D3050" s="37" t="str">
        <f t="shared" si="144"/>
        <v/>
      </c>
      <c r="E3050" s="37">
        <f t="shared" si="145"/>
        <v>0</v>
      </c>
      <c r="F3050" s="37" t="s">
        <v>953</v>
      </c>
      <c r="G3050" s="37" t="s">
        <v>5856</v>
      </c>
      <c r="I3050" s="98"/>
      <c r="J3050" s="37"/>
      <c r="K3050" s="118"/>
      <c r="L3050" s="37"/>
      <c r="M3050" s="98"/>
      <c r="N3050" s="37"/>
      <c r="O3050" s="98"/>
      <c r="P3050" s="37"/>
      <c r="Q3050" s="98"/>
      <c r="R3050" s="3" t="str">
        <f t="shared" si="146"/>
        <v/>
      </c>
      <c r="S3050" s="39"/>
      <c r="T3050" s="47"/>
      <c r="U3050" s="47"/>
      <c r="V3050" s="39"/>
      <c r="W3050" s="39"/>
      <c r="X3050" s="47"/>
      <c r="Y3050" s="47"/>
      <c r="Z3050" s="48" t="s">
        <v>5857</v>
      </c>
      <c r="AA3050" s="47" t="s">
        <v>947</v>
      </c>
      <c r="AB3050" s="47"/>
      <c r="AC3050" s="47"/>
      <c r="AD3050" s="47"/>
      <c r="AE3050" s="47"/>
      <c r="AF3050" s="47"/>
      <c r="AH3050" s="37"/>
      <c r="AI3050" s="37"/>
      <c r="AJ3050" s="47"/>
      <c r="AK3050" s="49"/>
      <c r="AL3050" s="49"/>
      <c r="AM3050" s="49"/>
      <c r="AN3050" s="37"/>
      <c r="AO3050" s="37"/>
      <c r="AP3050" s="47"/>
      <c r="AQ3050" s="47"/>
      <c r="AR3050" s="47"/>
      <c r="AS3050" s="47"/>
    </row>
    <row r="3051" spans="1:45" s="42" customFormat="1" x14ac:dyDescent="0.2">
      <c r="A3051" s="98"/>
      <c r="B3051" s="129"/>
      <c r="C3051" s="109"/>
      <c r="D3051" s="37" t="str">
        <f t="shared" si="144"/>
        <v/>
      </c>
      <c r="E3051" s="37">
        <f t="shared" si="145"/>
        <v>0</v>
      </c>
      <c r="F3051" s="37" t="s">
        <v>953</v>
      </c>
      <c r="G3051" s="37" t="s">
        <v>5858</v>
      </c>
      <c r="I3051" s="98"/>
      <c r="J3051" s="37"/>
      <c r="K3051" s="118"/>
      <c r="L3051" s="37"/>
      <c r="M3051" s="98"/>
      <c r="N3051" s="37"/>
      <c r="O3051" s="98"/>
      <c r="P3051" s="37"/>
      <c r="Q3051" s="98"/>
      <c r="R3051" s="3" t="str">
        <f t="shared" si="146"/>
        <v/>
      </c>
      <c r="S3051" s="39"/>
      <c r="T3051" s="47"/>
      <c r="U3051" s="47"/>
      <c r="V3051" s="39"/>
      <c r="W3051" s="39"/>
      <c r="X3051" s="47"/>
      <c r="Y3051" s="47"/>
      <c r="Z3051" s="48" t="s">
        <v>5859</v>
      </c>
      <c r="AA3051" s="47" t="s">
        <v>947</v>
      </c>
      <c r="AB3051" s="47"/>
      <c r="AC3051" s="47"/>
      <c r="AD3051" s="47"/>
      <c r="AE3051" s="47"/>
      <c r="AF3051" s="47"/>
      <c r="AH3051" s="37"/>
      <c r="AI3051" s="37"/>
      <c r="AJ3051" s="47"/>
      <c r="AK3051" s="49"/>
      <c r="AL3051" s="49"/>
      <c r="AM3051" s="49"/>
      <c r="AN3051" s="37"/>
      <c r="AO3051" s="37"/>
      <c r="AP3051" s="47"/>
      <c r="AQ3051" s="47"/>
      <c r="AR3051" s="47"/>
      <c r="AS3051" s="47"/>
    </row>
    <row r="3052" spans="1:45" s="42" customFormat="1" x14ac:dyDescent="0.2">
      <c r="A3052" s="98"/>
      <c r="B3052" s="129"/>
      <c r="C3052" s="109"/>
      <c r="D3052" s="37" t="str">
        <f t="shared" si="144"/>
        <v/>
      </c>
      <c r="E3052" s="37">
        <f t="shared" si="145"/>
        <v>0</v>
      </c>
      <c r="F3052" s="37" t="s">
        <v>953</v>
      </c>
      <c r="G3052" s="37" t="s">
        <v>5860</v>
      </c>
      <c r="I3052" s="98"/>
      <c r="J3052" s="37"/>
      <c r="K3052" s="118"/>
      <c r="L3052" s="37"/>
      <c r="M3052" s="98"/>
      <c r="N3052" s="37"/>
      <c r="O3052" s="98"/>
      <c r="P3052" s="37"/>
      <c r="Q3052" s="98"/>
      <c r="R3052" s="3" t="str">
        <f t="shared" si="146"/>
        <v/>
      </c>
      <c r="S3052" s="39"/>
      <c r="T3052" s="47"/>
      <c r="U3052" s="47"/>
      <c r="V3052" s="39"/>
      <c r="W3052" s="39"/>
      <c r="X3052" s="47"/>
      <c r="Y3052" s="47"/>
      <c r="Z3052" s="48" t="s">
        <v>5861</v>
      </c>
      <c r="AA3052" s="47" t="s">
        <v>947</v>
      </c>
      <c r="AB3052" s="47"/>
      <c r="AC3052" s="47"/>
      <c r="AD3052" s="47"/>
      <c r="AE3052" s="47"/>
      <c r="AF3052" s="47"/>
      <c r="AH3052" s="37"/>
      <c r="AI3052" s="37"/>
      <c r="AJ3052" s="47"/>
      <c r="AK3052" s="49"/>
      <c r="AL3052" s="49"/>
      <c r="AM3052" s="49"/>
      <c r="AN3052" s="37"/>
      <c r="AO3052" s="37"/>
      <c r="AP3052" s="47"/>
      <c r="AQ3052" s="47"/>
      <c r="AR3052" s="47"/>
      <c r="AS3052" s="47"/>
    </row>
    <row r="3053" spans="1:45" s="42" customFormat="1" x14ac:dyDescent="0.2">
      <c r="A3053" s="98"/>
      <c r="B3053" s="129"/>
      <c r="C3053" s="109"/>
      <c r="D3053" s="37" t="str">
        <f t="shared" si="144"/>
        <v/>
      </c>
      <c r="E3053" s="37">
        <f t="shared" si="145"/>
        <v>0</v>
      </c>
      <c r="F3053" s="37" t="s">
        <v>953</v>
      </c>
      <c r="G3053" s="37" t="s">
        <v>5862</v>
      </c>
      <c r="I3053" s="98"/>
      <c r="J3053" s="37"/>
      <c r="K3053" s="118"/>
      <c r="L3053" s="37"/>
      <c r="M3053" s="98"/>
      <c r="N3053" s="37"/>
      <c r="O3053" s="98"/>
      <c r="P3053" s="37"/>
      <c r="Q3053" s="98"/>
      <c r="R3053" s="3" t="str">
        <f t="shared" si="146"/>
        <v/>
      </c>
      <c r="S3053" s="39"/>
      <c r="T3053" s="47"/>
      <c r="U3053" s="47"/>
      <c r="V3053" s="39"/>
      <c r="W3053" s="39"/>
      <c r="X3053" s="47"/>
      <c r="Y3053" s="47"/>
      <c r="Z3053" s="48" t="s">
        <v>5863</v>
      </c>
      <c r="AA3053" s="47" t="s">
        <v>947</v>
      </c>
      <c r="AB3053" s="47"/>
      <c r="AC3053" s="47"/>
      <c r="AD3053" s="47"/>
      <c r="AE3053" s="47"/>
      <c r="AF3053" s="47"/>
      <c r="AH3053" s="37"/>
      <c r="AI3053" s="37"/>
      <c r="AJ3053" s="47"/>
      <c r="AK3053" s="49"/>
      <c r="AL3053" s="49"/>
      <c r="AM3053" s="49"/>
      <c r="AN3053" s="37"/>
      <c r="AO3053" s="37"/>
      <c r="AP3053" s="47"/>
      <c r="AQ3053" s="47"/>
      <c r="AR3053" s="47"/>
      <c r="AS3053" s="47"/>
    </row>
    <row r="3054" spans="1:45" s="42" customFormat="1" x14ac:dyDescent="0.2">
      <c r="A3054" s="98"/>
      <c r="B3054" s="129"/>
      <c r="C3054" s="109"/>
      <c r="D3054" s="37" t="str">
        <f t="shared" si="144"/>
        <v/>
      </c>
      <c r="E3054" s="37">
        <f t="shared" si="145"/>
        <v>0</v>
      </c>
      <c r="F3054" s="37" t="s">
        <v>953</v>
      </c>
      <c r="G3054" s="37" t="s">
        <v>5864</v>
      </c>
      <c r="I3054" s="98"/>
      <c r="J3054" s="37"/>
      <c r="K3054" s="118"/>
      <c r="L3054" s="37"/>
      <c r="M3054" s="98"/>
      <c r="N3054" s="37"/>
      <c r="O3054" s="98"/>
      <c r="P3054" s="37"/>
      <c r="Q3054" s="98"/>
      <c r="R3054" s="3" t="str">
        <f t="shared" si="146"/>
        <v/>
      </c>
      <c r="S3054" s="39"/>
      <c r="T3054" s="47"/>
      <c r="U3054" s="47"/>
      <c r="V3054" s="39"/>
      <c r="W3054" s="39"/>
      <c r="X3054" s="47"/>
      <c r="Y3054" s="47"/>
      <c r="Z3054" s="48" t="s">
        <v>5865</v>
      </c>
      <c r="AA3054" s="47" t="s">
        <v>947</v>
      </c>
      <c r="AB3054" s="47"/>
      <c r="AC3054" s="47"/>
      <c r="AD3054" s="47"/>
      <c r="AE3054" s="47"/>
      <c r="AF3054" s="47"/>
      <c r="AH3054" s="37"/>
      <c r="AI3054" s="37"/>
      <c r="AJ3054" s="47"/>
      <c r="AK3054" s="49"/>
      <c r="AL3054" s="49"/>
      <c r="AM3054" s="49"/>
      <c r="AN3054" s="37"/>
      <c r="AO3054" s="37"/>
      <c r="AP3054" s="47"/>
      <c r="AQ3054" s="47"/>
      <c r="AR3054" s="47"/>
      <c r="AS3054" s="47"/>
    </row>
    <row r="3055" spans="1:45" s="42" customFormat="1" x14ac:dyDescent="0.2">
      <c r="A3055" s="98"/>
      <c r="B3055" s="129"/>
      <c r="C3055" s="109"/>
      <c r="D3055" s="37" t="str">
        <f t="shared" si="144"/>
        <v/>
      </c>
      <c r="E3055" s="37">
        <f t="shared" si="145"/>
        <v>0</v>
      </c>
      <c r="F3055" s="37" t="s">
        <v>953</v>
      </c>
      <c r="G3055" s="37" t="s">
        <v>5866</v>
      </c>
      <c r="I3055" s="98"/>
      <c r="J3055" s="37"/>
      <c r="K3055" s="118"/>
      <c r="L3055" s="37"/>
      <c r="M3055" s="98"/>
      <c r="N3055" s="37"/>
      <c r="O3055" s="98"/>
      <c r="P3055" s="37"/>
      <c r="Q3055" s="98"/>
      <c r="R3055" s="3" t="str">
        <f t="shared" si="146"/>
        <v/>
      </c>
      <c r="S3055" s="39"/>
      <c r="T3055" s="47"/>
      <c r="U3055" s="47"/>
      <c r="V3055" s="39"/>
      <c r="W3055" s="39"/>
      <c r="X3055" s="47"/>
      <c r="Y3055" s="47"/>
      <c r="Z3055" s="48" t="s">
        <v>5867</v>
      </c>
      <c r="AA3055" s="47" t="s">
        <v>947</v>
      </c>
      <c r="AB3055" s="47"/>
      <c r="AC3055" s="47"/>
      <c r="AD3055" s="47"/>
      <c r="AE3055" s="47"/>
      <c r="AF3055" s="47"/>
      <c r="AH3055" s="37"/>
      <c r="AI3055" s="37"/>
      <c r="AJ3055" s="47"/>
      <c r="AK3055" s="49"/>
      <c r="AL3055" s="49"/>
      <c r="AM3055" s="49"/>
      <c r="AN3055" s="37"/>
      <c r="AO3055" s="37"/>
      <c r="AP3055" s="47"/>
      <c r="AQ3055" s="47"/>
      <c r="AR3055" s="47"/>
      <c r="AS3055" s="47"/>
    </row>
    <row r="3056" spans="1:45" s="42" customFormat="1" x14ac:dyDescent="0.2">
      <c r="A3056" s="98"/>
      <c r="B3056" s="129"/>
      <c r="C3056" s="109"/>
      <c r="D3056" s="37" t="str">
        <f t="shared" si="144"/>
        <v/>
      </c>
      <c r="E3056" s="37">
        <f t="shared" si="145"/>
        <v>0</v>
      </c>
      <c r="F3056" s="37" t="s">
        <v>953</v>
      </c>
      <c r="G3056" s="37" t="s">
        <v>5868</v>
      </c>
      <c r="I3056" s="98"/>
      <c r="J3056" s="37"/>
      <c r="K3056" s="118"/>
      <c r="L3056" s="37"/>
      <c r="M3056" s="98"/>
      <c r="N3056" s="37"/>
      <c r="O3056" s="98"/>
      <c r="P3056" s="37"/>
      <c r="Q3056" s="98"/>
      <c r="R3056" s="3" t="str">
        <f t="shared" si="146"/>
        <v/>
      </c>
      <c r="S3056" s="39"/>
      <c r="T3056" s="47"/>
      <c r="U3056" s="47"/>
      <c r="V3056" s="39"/>
      <c r="W3056" s="39"/>
      <c r="X3056" s="47"/>
      <c r="Y3056" s="47"/>
      <c r="Z3056" s="48" t="s">
        <v>5869</v>
      </c>
      <c r="AA3056" s="47" t="s">
        <v>947</v>
      </c>
      <c r="AB3056" s="47"/>
      <c r="AC3056" s="47"/>
      <c r="AD3056" s="47"/>
      <c r="AE3056" s="47"/>
      <c r="AF3056" s="47"/>
      <c r="AH3056" s="37"/>
      <c r="AI3056" s="37"/>
      <c r="AJ3056" s="47"/>
      <c r="AK3056" s="49"/>
      <c r="AL3056" s="49"/>
      <c r="AM3056" s="49"/>
      <c r="AN3056" s="37"/>
      <c r="AO3056" s="37"/>
      <c r="AP3056" s="47"/>
      <c r="AQ3056" s="47"/>
      <c r="AR3056" s="47"/>
      <c r="AS3056" s="47"/>
    </row>
    <row r="3057" spans="1:45" s="42" customFormat="1" x14ac:dyDescent="0.2">
      <c r="A3057" s="98"/>
      <c r="B3057" s="129"/>
      <c r="C3057" s="109"/>
      <c r="D3057" s="37" t="str">
        <f t="shared" si="144"/>
        <v/>
      </c>
      <c r="E3057" s="37">
        <f t="shared" si="145"/>
        <v>0</v>
      </c>
      <c r="F3057" s="37" t="s">
        <v>953</v>
      </c>
      <c r="G3057" s="37" t="s">
        <v>5870</v>
      </c>
      <c r="I3057" s="98"/>
      <c r="J3057" s="37"/>
      <c r="K3057" s="118"/>
      <c r="L3057" s="37"/>
      <c r="M3057" s="98"/>
      <c r="N3057" s="37"/>
      <c r="O3057" s="98"/>
      <c r="P3057" s="37"/>
      <c r="Q3057" s="98"/>
      <c r="R3057" s="3" t="str">
        <f t="shared" si="146"/>
        <v/>
      </c>
      <c r="S3057" s="39"/>
      <c r="T3057" s="47"/>
      <c r="U3057" s="47"/>
      <c r="V3057" s="39"/>
      <c r="W3057" s="39"/>
      <c r="X3057" s="47"/>
      <c r="Y3057" s="47"/>
      <c r="Z3057" s="48" t="s">
        <v>5871</v>
      </c>
      <c r="AA3057" s="47" t="s">
        <v>947</v>
      </c>
      <c r="AB3057" s="47"/>
      <c r="AC3057" s="47"/>
      <c r="AD3057" s="47"/>
      <c r="AE3057" s="47"/>
      <c r="AF3057" s="47"/>
      <c r="AH3057" s="37"/>
      <c r="AI3057" s="37"/>
      <c r="AJ3057" s="47"/>
      <c r="AK3057" s="49"/>
      <c r="AL3057" s="49"/>
      <c r="AM3057" s="49"/>
      <c r="AN3057" s="37"/>
      <c r="AO3057" s="37"/>
      <c r="AP3057" s="47"/>
      <c r="AQ3057" s="47"/>
      <c r="AR3057" s="47"/>
      <c r="AS3057" s="47"/>
    </row>
    <row r="3058" spans="1:45" s="42" customFormat="1" x14ac:dyDescent="0.2">
      <c r="A3058" s="98"/>
      <c r="B3058" s="129"/>
      <c r="C3058" s="109"/>
      <c r="D3058" s="37" t="str">
        <f t="shared" si="144"/>
        <v/>
      </c>
      <c r="E3058" s="37">
        <f t="shared" si="145"/>
        <v>0</v>
      </c>
      <c r="F3058" s="37" t="s">
        <v>953</v>
      </c>
      <c r="G3058" s="37" t="s">
        <v>5872</v>
      </c>
      <c r="I3058" s="98"/>
      <c r="J3058" s="37"/>
      <c r="K3058" s="118"/>
      <c r="L3058" s="37"/>
      <c r="M3058" s="98"/>
      <c r="N3058" s="37"/>
      <c r="O3058" s="98"/>
      <c r="P3058" s="37"/>
      <c r="Q3058" s="98"/>
      <c r="R3058" s="3" t="str">
        <f t="shared" si="146"/>
        <v/>
      </c>
      <c r="S3058" s="39"/>
      <c r="T3058" s="47"/>
      <c r="U3058" s="47"/>
      <c r="V3058" s="39"/>
      <c r="W3058" s="39"/>
      <c r="X3058" s="47"/>
      <c r="Y3058" s="47"/>
      <c r="Z3058" s="48" t="s">
        <v>5873</v>
      </c>
      <c r="AA3058" s="47" t="s">
        <v>947</v>
      </c>
      <c r="AB3058" s="47"/>
      <c r="AC3058" s="47"/>
      <c r="AD3058" s="47"/>
      <c r="AE3058" s="47"/>
      <c r="AF3058" s="47"/>
      <c r="AH3058" s="37"/>
      <c r="AI3058" s="37"/>
      <c r="AJ3058" s="47"/>
      <c r="AK3058" s="49"/>
      <c r="AL3058" s="49"/>
      <c r="AM3058" s="49"/>
      <c r="AN3058" s="37"/>
      <c r="AO3058" s="37"/>
      <c r="AP3058" s="47"/>
      <c r="AQ3058" s="47"/>
      <c r="AR3058" s="47"/>
      <c r="AS3058" s="47"/>
    </row>
    <row r="3059" spans="1:45" s="42" customFormat="1" x14ac:dyDescent="0.2">
      <c r="A3059" s="98"/>
      <c r="B3059" s="129"/>
      <c r="C3059" s="109"/>
      <c r="D3059" s="37" t="str">
        <f t="shared" si="144"/>
        <v/>
      </c>
      <c r="E3059" s="37">
        <f t="shared" si="145"/>
        <v>0</v>
      </c>
      <c r="F3059" s="37" t="s">
        <v>953</v>
      </c>
      <c r="G3059" s="37" t="s">
        <v>5874</v>
      </c>
      <c r="I3059" s="98"/>
      <c r="J3059" s="37"/>
      <c r="K3059" s="118"/>
      <c r="L3059" s="37"/>
      <c r="M3059" s="98"/>
      <c r="N3059" s="37"/>
      <c r="O3059" s="98"/>
      <c r="P3059" s="37"/>
      <c r="Q3059" s="98"/>
      <c r="R3059" s="3" t="str">
        <f t="shared" si="146"/>
        <v/>
      </c>
      <c r="S3059" s="39"/>
      <c r="T3059" s="47"/>
      <c r="U3059" s="47"/>
      <c r="V3059" s="39"/>
      <c r="W3059" s="39"/>
      <c r="X3059" s="47"/>
      <c r="Y3059" s="47"/>
      <c r="Z3059" s="48" t="s">
        <v>5875</v>
      </c>
      <c r="AA3059" s="47" t="s">
        <v>947</v>
      </c>
      <c r="AB3059" s="47"/>
      <c r="AC3059" s="47"/>
      <c r="AD3059" s="47"/>
      <c r="AE3059" s="47"/>
      <c r="AF3059" s="47"/>
      <c r="AH3059" s="37"/>
      <c r="AI3059" s="37"/>
      <c r="AJ3059" s="47"/>
      <c r="AK3059" s="49"/>
      <c r="AL3059" s="49"/>
      <c r="AM3059" s="49"/>
      <c r="AN3059" s="37"/>
      <c r="AO3059" s="37"/>
      <c r="AP3059" s="47"/>
      <c r="AQ3059" s="47"/>
      <c r="AR3059" s="47"/>
      <c r="AS3059" s="47"/>
    </row>
    <row r="3060" spans="1:45" s="42" customFormat="1" x14ac:dyDescent="0.2">
      <c r="A3060" s="98"/>
      <c r="B3060" s="129"/>
      <c r="C3060" s="109"/>
      <c r="D3060" s="37" t="str">
        <f t="shared" si="144"/>
        <v/>
      </c>
      <c r="E3060" s="37">
        <f t="shared" si="145"/>
        <v>0</v>
      </c>
      <c r="F3060" s="37" t="s">
        <v>953</v>
      </c>
      <c r="G3060" s="37" t="s">
        <v>5876</v>
      </c>
      <c r="I3060" s="98"/>
      <c r="J3060" s="37"/>
      <c r="K3060" s="118"/>
      <c r="L3060" s="37"/>
      <c r="M3060" s="98"/>
      <c r="N3060" s="37"/>
      <c r="O3060" s="98"/>
      <c r="P3060" s="37"/>
      <c r="Q3060" s="98"/>
      <c r="R3060" s="3" t="str">
        <f t="shared" si="146"/>
        <v/>
      </c>
      <c r="S3060" s="39"/>
      <c r="T3060" s="47"/>
      <c r="U3060" s="47"/>
      <c r="V3060" s="39"/>
      <c r="W3060" s="39"/>
      <c r="X3060" s="47"/>
      <c r="Y3060" s="47"/>
      <c r="Z3060" s="48" t="s">
        <v>5877</v>
      </c>
      <c r="AA3060" s="47" t="s">
        <v>947</v>
      </c>
      <c r="AB3060" s="47"/>
      <c r="AC3060" s="47"/>
      <c r="AD3060" s="47"/>
      <c r="AE3060" s="47"/>
      <c r="AF3060" s="47"/>
      <c r="AH3060" s="37"/>
      <c r="AI3060" s="37"/>
      <c r="AJ3060" s="47"/>
      <c r="AK3060" s="49"/>
      <c r="AL3060" s="49"/>
      <c r="AM3060" s="49"/>
      <c r="AN3060" s="37"/>
      <c r="AO3060" s="37"/>
      <c r="AP3060" s="47"/>
      <c r="AQ3060" s="47"/>
      <c r="AR3060" s="47"/>
      <c r="AS3060" s="47"/>
    </row>
    <row r="3061" spans="1:45" s="42" customFormat="1" x14ac:dyDescent="0.2">
      <c r="A3061" s="98"/>
      <c r="B3061" s="129"/>
      <c r="C3061" s="109"/>
      <c r="D3061" s="37" t="str">
        <f t="shared" si="144"/>
        <v/>
      </c>
      <c r="E3061" s="37">
        <f t="shared" si="145"/>
        <v>0</v>
      </c>
      <c r="F3061" s="37" t="s">
        <v>953</v>
      </c>
      <c r="G3061" s="37" t="s">
        <v>5878</v>
      </c>
      <c r="I3061" s="98"/>
      <c r="J3061" s="37"/>
      <c r="K3061" s="118"/>
      <c r="L3061" s="37"/>
      <c r="M3061" s="98"/>
      <c r="N3061" s="37"/>
      <c r="O3061" s="98"/>
      <c r="P3061" s="37"/>
      <c r="Q3061" s="98"/>
      <c r="R3061" s="3" t="str">
        <f t="shared" si="146"/>
        <v/>
      </c>
      <c r="S3061" s="39"/>
      <c r="T3061" s="47"/>
      <c r="U3061" s="47"/>
      <c r="V3061" s="39"/>
      <c r="W3061" s="39"/>
      <c r="X3061" s="47"/>
      <c r="Y3061" s="47"/>
      <c r="Z3061" s="48" t="s">
        <v>5879</v>
      </c>
      <c r="AA3061" s="47" t="s">
        <v>947</v>
      </c>
      <c r="AB3061" s="47"/>
      <c r="AC3061" s="47"/>
      <c r="AD3061" s="47"/>
      <c r="AE3061" s="47"/>
      <c r="AF3061" s="47"/>
      <c r="AH3061" s="37"/>
      <c r="AI3061" s="37"/>
      <c r="AJ3061" s="47"/>
      <c r="AK3061" s="49"/>
      <c r="AL3061" s="49"/>
      <c r="AM3061" s="49"/>
      <c r="AN3061" s="37"/>
      <c r="AO3061" s="37"/>
      <c r="AP3061" s="47"/>
      <c r="AQ3061" s="47"/>
      <c r="AR3061" s="47"/>
      <c r="AS3061" s="47"/>
    </row>
    <row r="3062" spans="1:45" s="42" customFormat="1" x14ac:dyDescent="0.2">
      <c r="A3062" s="98"/>
      <c r="B3062" s="129"/>
      <c r="C3062" s="109"/>
      <c r="D3062" s="37" t="str">
        <f t="shared" si="144"/>
        <v/>
      </c>
      <c r="E3062" s="37">
        <f t="shared" si="145"/>
        <v>0</v>
      </c>
      <c r="F3062" s="37" t="s">
        <v>953</v>
      </c>
      <c r="G3062" s="37" t="s">
        <v>5880</v>
      </c>
      <c r="I3062" s="98"/>
      <c r="J3062" s="37"/>
      <c r="K3062" s="118"/>
      <c r="L3062" s="37"/>
      <c r="M3062" s="98"/>
      <c r="N3062" s="37"/>
      <c r="O3062" s="98"/>
      <c r="P3062" s="37"/>
      <c r="Q3062" s="98"/>
      <c r="R3062" s="3" t="str">
        <f t="shared" si="146"/>
        <v/>
      </c>
      <c r="S3062" s="39"/>
      <c r="T3062" s="47"/>
      <c r="U3062" s="47"/>
      <c r="V3062" s="39"/>
      <c r="W3062" s="39"/>
      <c r="X3062" s="47"/>
      <c r="Y3062" s="47"/>
      <c r="Z3062" s="48" t="s">
        <v>5881</v>
      </c>
      <c r="AA3062" s="47" t="s">
        <v>947</v>
      </c>
      <c r="AB3062" s="47"/>
      <c r="AC3062" s="47"/>
      <c r="AD3062" s="47"/>
      <c r="AE3062" s="47"/>
      <c r="AF3062" s="47"/>
      <c r="AH3062" s="37"/>
      <c r="AI3062" s="37"/>
      <c r="AJ3062" s="47"/>
      <c r="AK3062" s="49"/>
      <c r="AL3062" s="49"/>
      <c r="AM3062" s="49"/>
      <c r="AN3062" s="37"/>
      <c r="AO3062" s="37"/>
      <c r="AP3062" s="47"/>
      <c r="AQ3062" s="47"/>
      <c r="AR3062" s="47"/>
      <c r="AS3062" s="47"/>
    </row>
    <row r="3063" spans="1:45" s="42" customFormat="1" x14ac:dyDescent="0.2">
      <c r="A3063" s="98"/>
      <c r="B3063" s="129"/>
      <c r="C3063" s="109"/>
      <c r="D3063" s="37" t="str">
        <f t="shared" si="144"/>
        <v/>
      </c>
      <c r="E3063" s="37">
        <f t="shared" si="145"/>
        <v>0</v>
      </c>
      <c r="F3063" s="37" t="s">
        <v>953</v>
      </c>
      <c r="G3063" s="37" t="s">
        <v>5882</v>
      </c>
      <c r="I3063" s="98"/>
      <c r="J3063" s="37"/>
      <c r="K3063" s="118"/>
      <c r="L3063" s="37"/>
      <c r="M3063" s="98"/>
      <c r="N3063" s="37"/>
      <c r="O3063" s="98"/>
      <c r="P3063" s="37"/>
      <c r="Q3063" s="98"/>
      <c r="R3063" s="3" t="str">
        <f t="shared" si="146"/>
        <v/>
      </c>
      <c r="S3063" s="39"/>
      <c r="T3063" s="47"/>
      <c r="U3063" s="47"/>
      <c r="V3063" s="39"/>
      <c r="W3063" s="39"/>
      <c r="X3063" s="47"/>
      <c r="Y3063" s="47"/>
      <c r="Z3063" s="48" t="s">
        <v>5883</v>
      </c>
      <c r="AA3063" s="47" t="s">
        <v>947</v>
      </c>
      <c r="AB3063" s="47"/>
      <c r="AC3063" s="47"/>
      <c r="AD3063" s="47"/>
      <c r="AE3063" s="47"/>
      <c r="AF3063" s="47"/>
      <c r="AH3063" s="37"/>
      <c r="AI3063" s="37"/>
      <c r="AJ3063" s="47"/>
      <c r="AK3063" s="49"/>
      <c r="AL3063" s="49"/>
      <c r="AM3063" s="49"/>
      <c r="AN3063" s="37"/>
      <c r="AO3063" s="37"/>
      <c r="AP3063" s="47"/>
      <c r="AQ3063" s="47"/>
      <c r="AR3063" s="47"/>
      <c r="AS3063" s="47"/>
    </row>
    <row r="3064" spans="1:45" s="42" customFormat="1" x14ac:dyDescent="0.2">
      <c r="A3064" s="98"/>
      <c r="B3064" s="129"/>
      <c r="C3064" s="109"/>
      <c r="D3064" s="37" t="str">
        <f t="shared" si="144"/>
        <v/>
      </c>
      <c r="E3064" s="37">
        <f t="shared" si="145"/>
        <v>0</v>
      </c>
      <c r="F3064" s="37" t="s">
        <v>953</v>
      </c>
      <c r="G3064" s="37" t="s">
        <v>5884</v>
      </c>
      <c r="I3064" s="98"/>
      <c r="J3064" s="37"/>
      <c r="K3064" s="118"/>
      <c r="L3064" s="37"/>
      <c r="M3064" s="98"/>
      <c r="N3064" s="37"/>
      <c r="O3064" s="98"/>
      <c r="P3064" s="37"/>
      <c r="Q3064" s="98"/>
      <c r="R3064" s="3" t="str">
        <f t="shared" si="146"/>
        <v/>
      </c>
      <c r="S3064" s="39"/>
      <c r="T3064" s="47"/>
      <c r="U3064" s="47"/>
      <c r="V3064" s="39"/>
      <c r="W3064" s="39"/>
      <c r="X3064" s="47"/>
      <c r="Y3064" s="47"/>
      <c r="Z3064" s="48" t="s">
        <v>5885</v>
      </c>
      <c r="AA3064" s="47" t="s">
        <v>947</v>
      </c>
      <c r="AB3064" s="47"/>
      <c r="AC3064" s="47"/>
      <c r="AD3064" s="47"/>
      <c r="AE3064" s="47"/>
      <c r="AF3064" s="47"/>
      <c r="AH3064" s="37"/>
      <c r="AI3064" s="37"/>
      <c r="AJ3064" s="47"/>
      <c r="AK3064" s="49"/>
      <c r="AL3064" s="49"/>
      <c r="AM3064" s="49"/>
      <c r="AN3064" s="37"/>
      <c r="AO3064" s="37"/>
      <c r="AP3064" s="47"/>
      <c r="AQ3064" s="47"/>
      <c r="AR3064" s="47"/>
      <c r="AS3064" s="47"/>
    </row>
    <row r="3065" spans="1:45" s="42" customFormat="1" x14ac:dyDescent="0.2">
      <c r="A3065" s="98"/>
      <c r="B3065" s="129"/>
      <c r="C3065" s="109"/>
      <c r="D3065" s="37" t="str">
        <f t="shared" si="144"/>
        <v/>
      </c>
      <c r="E3065" s="37">
        <f t="shared" si="145"/>
        <v>0</v>
      </c>
      <c r="F3065" s="37" t="s">
        <v>953</v>
      </c>
      <c r="G3065" s="37" t="s">
        <v>5886</v>
      </c>
      <c r="I3065" s="98"/>
      <c r="J3065" s="37"/>
      <c r="K3065" s="118"/>
      <c r="L3065" s="37"/>
      <c r="M3065" s="98"/>
      <c r="N3065" s="37"/>
      <c r="O3065" s="98"/>
      <c r="P3065" s="37"/>
      <c r="Q3065" s="98"/>
      <c r="R3065" s="3" t="str">
        <f t="shared" si="146"/>
        <v/>
      </c>
      <c r="S3065" s="39"/>
      <c r="T3065" s="47"/>
      <c r="U3065" s="47"/>
      <c r="V3065" s="39"/>
      <c r="W3065" s="39"/>
      <c r="X3065" s="47"/>
      <c r="Y3065" s="47"/>
      <c r="Z3065" s="48" t="s">
        <v>5887</v>
      </c>
      <c r="AA3065" s="47" t="s">
        <v>947</v>
      </c>
      <c r="AB3065" s="47"/>
      <c r="AC3065" s="47"/>
      <c r="AD3065" s="47"/>
      <c r="AE3065" s="47"/>
      <c r="AF3065" s="47"/>
      <c r="AH3065" s="37"/>
      <c r="AI3065" s="37"/>
      <c r="AJ3065" s="47"/>
      <c r="AK3065" s="49"/>
      <c r="AL3065" s="49"/>
      <c r="AM3065" s="49"/>
      <c r="AN3065" s="37"/>
      <c r="AO3065" s="37"/>
      <c r="AP3065" s="47"/>
      <c r="AQ3065" s="47"/>
      <c r="AR3065" s="47"/>
      <c r="AS3065" s="47"/>
    </row>
    <row r="3066" spans="1:45" s="42" customFormat="1" x14ac:dyDescent="0.2">
      <c r="A3066" s="98"/>
      <c r="B3066" s="129"/>
      <c r="C3066" s="109"/>
      <c r="D3066" s="37" t="str">
        <f t="shared" si="144"/>
        <v/>
      </c>
      <c r="E3066" s="37">
        <f t="shared" si="145"/>
        <v>0</v>
      </c>
      <c r="F3066" s="37" t="s">
        <v>953</v>
      </c>
      <c r="G3066" s="37" t="s">
        <v>5888</v>
      </c>
      <c r="I3066" s="98"/>
      <c r="J3066" s="37"/>
      <c r="K3066" s="118"/>
      <c r="L3066" s="37"/>
      <c r="M3066" s="98"/>
      <c r="N3066" s="37"/>
      <c r="O3066" s="98"/>
      <c r="P3066" s="37"/>
      <c r="Q3066" s="98"/>
      <c r="R3066" s="3" t="str">
        <f t="shared" si="146"/>
        <v/>
      </c>
      <c r="S3066" s="39"/>
      <c r="T3066" s="47"/>
      <c r="U3066" s="47"/>
      <c r="V3066" s="39"/>
      <c r="W3066" s="39"/>
      <c r="X3066" s="47"/>
      <c r="Y3066" s="47"/>
      <c r="Z3066" s="48" t="s">
        <v>5889</v>
      </c>
      <c r="AA3066" s="47" t="s">
        <v>947</v>
      </c>
      <c r="AB3066" s="47"/>
      <c r="AC3066" s="47"/>
      <c r="AD3066" s="47"/>
      <c r="AE3066" s="47"/>
      <c r="AF3066" s="47"/>
      <c r="AH3066" s="37"/>
      <c r="AI3066" s="37"/>
      <c r="AJ3066" s="47"/>
      <c r="AK3066" s="49"/>
      <c r="AL3066" s="49"/>
      <c r="AM3066" s="49"/>
      <c r="AN3066" s="37"/>
      <c r="AO3066" s="37"/>
      <c r="AP3066" s="47"/>
      <c r="AQ3066" s="47"/>
      <c r="AR3066" s="47"/>
      <c r="AS3066" s="47"/>
    </row>
    <row r="3067" spans="1:45" s="42" customFormat="1" x14ac:dyDescent="0.2">
      <c r="A3067" s="98"/>
      <c r="B3067" s="129"/>
      <c r="C3067" s="109"/>
      <c r="D3067" s="37" t="str">
        <f t="shared" si="144"/>
        <v/>
      </c>
      <c r="E3067" s="37">
        <f t="shared" si="145"/>
        <v>0</v>
      </c>
      <c r="F3067" s="37" t="s">
        <v>953</v>
      </c>
      <c r="G3067" s="37" t="s">
        <v>5890</v>
      </c>
      <c r="I3067" s="98"/>
      <c r="J3067" s="37"/>
      <c r="K3067" s="118"/>
      <c r="L3067" s="37"/>
      <c r="M3067" s="98"/>
      <c r="N3067" s="37"/>
      <c r="O3067" s="98"/>
      <c r="P3067" s="37"/>
      <c r="Q3067" s="98"/>
      <c r="R3067" s="3" t="str">
        <f t="shared" si="146"/>
        <v/>
      </c>
      <c r="S3067" s="39"/>
      <c r="T3067" s="47"/>
      <c r="U3067" s="47"/>
      <c r="V3067" s="39"/>
      <c r="W3067" s="39"/>
      <c r="X3067" s="47"/>
      <c r="Y3067" s="47"/>
      <c r="Z3067" s="48" t="s">
        <v>5891</v>
      </c>
      <c r="AA3067" s="47" t="s">
        <v>947</v>
      </c>
      <c r="AB3067" s="47"/>
      <c r="AC3067" s="47"/>
      <c r="AD3067" s="47"/>
      <c r="AE3067" s="47"/>
      <c r="AF3067" s="47"/>
      <c r="AH3067" s="37"/>
      <c r="AI3067" s="37"/>
      <c r="AJ3067" s="47"/>
      <c r="AK3067" s="49"/>
      <c r="AL3067" s="49"/>
      <c r="AM3067" s="49"/>
      <c r="AN3067" s="37"/>
      <c r="AO3067" s="37"/>
      <c r="AP3067" s="47"/>
      <c r="AQ3067" s="47"/>
      <c r="AR3067" s="47"/>
      <c r="AS3067" s="47"/>
    </row>
    <row r="3068" spans="1:45" s="42" customFormat="1" x14ac:dyDescent="0.2">
      <c r="A3068" s="98"/>
      <c r="B3068" s="129"/>
      <c r="C3068" s="109"/>
      <c r="D3068" s="37" t="str">
        <f t="shared" si="144"/>
        <v/>
      </c>
      <c r="E3068" s="37">
        <f t="shared" si="145"/>
        <v>0</v>
      </c>
      <c r="F3068" s="37" t="s">
        <v>953</v>
      </c>
      <c r="G3068" s="37" t="s">
        <v>5892</v>
      </c>
      <c r="I3068" s="98"/>
      <c r="J3068" s="37"/>
      <c r="K3068" s="118"/>
      <c r="L3068" s="37"/>
      <c r="M3068" s="98"/>
      <c r="N3068" s="37"/>
      <c r="O3068" s="98"/>
      <c r="P3068" s="37"/>
      <c r="Q3068" s="98"/>
      <c r="R3068" s="3" t="str">
        <f t="shared" si="146"/>
        <v/>
      </c>
      <c r="S3068" s="39"/>
      <c r="T3068" s="47"/>
      <c r="U3068" s="47"/>
      <c r="V3068" s="39"/>
      <c r="W3068" s="39"/>
      <c r="X3068" s="47"/>
      <c r="Y3068" s="47"/>
      <c r="Z3068" s="48" t="s">
        <v>5893</v>
      </c>
      <c r="AA3068" s="47" t="s">
        <v>947</v>
      </c>
      <c r="AB3068" s="47"/>
      <c r="AC3068" s="47"/>
      <c r="AD3068" s="47"/>
      <c r="AE3068" s="47"/>
      <c r="AF3068" s="47"/>
      <c r="AH3068" s="37"/>
      <c r="AI3068" s="37"/>
      <c r="AJ3068" s="47"/>
      <c r="AK3068" s="49"/>
      <c r="AL3068" s="49"/>
      <c r="AM3068" s="49"/>
      <c r="AN3068" s="37"/>
      <c r="AO3068" s="37"/>
      <c r="AP3068" s="47"/>
      <c r="AQ3068" s="47"/>
      <c r="AR3068" s="47"/>
      <c r="AS3068" s="47"/>
    </row>
    <row r="3069" spans="1:45" s="42" customFormat="1" x14ac:dyDescent="0.2">
      <c r="A3069" s="98"/>
      <c r="B3069" s="129"/>
      <c r="C3069" s="109"/>
      <c r="D3069" s="37" t="str">
        <f t="shared" si="144"/>
        <v/>
      </c>
      <c r="E3069" s="37">
        <f t="shared" si="145"/>
        <v>0</v>
      </c>
      <c r="F3069" s="37" t="s">
        <v>953</v>
      </c>
      <c r="G3069" s="37" t="s">
        <v>5894</v>
      </c>
      <c r="I3069" s="98"/>
      <c r="J3069" s="37"/>
      <c r="K3069" s="118"/>
      <c r="L3069" s="37"/>
      <c r="M3069" s="98"/>
      <c r="N3069" s="37"/>
      <c r="O3069" s="98"/>
      <c r="P3069" s="37"/>
      <c r="Q3069" s="98"/>
      <c r="R3069" s="3" t="str">
        <f t="shared" si="146"/>
        <v/>
      </c>
      <c r="S3069" s="39"/>
      <c r="T3069" s="47"/>
      <c r="U3069" s="47"/>
      <c r="V3069" s="39"/>
      <c r="W3069" s="39"/>
      <c r="X3069" s="47"/>
      <c r="Y3069" s="47"/>
      <c r="Z3069" s="48" t="s">
        <v>5895</v>
      </c>
      <c r="AA3069" s="47" t="s">
        <v>947</v>
      </c>
      <c r="AB3069" s="47"/>
      <c r="AC3069" s="47"/>
      <c r="AD3069" s="47"/>
      <c r="AE3069" s="47"/>
      <c r="AF3069" s="47"/>
      <c r="AH3069" s="37"/>
      <c r="AI3069" s="37"/>
      <c r="AJ3069" s="47"/>
      <c r="AK3069" s="49"/>
      <c r="AL3069" s="49"/>
      <c r="AM3069" s="49"/>
      <c r="AN3069" s="37"/>
      <c r="AO3069" s="37"/>
      <c r="AP3069" s="47"/>
      <c r="AQ3069" s="47"/>
      <c r="AR3069" s="47"/>
      <c r="AS3069" s="47"/>
    </row>
    <row r="3070" spans="1:45" s="42" customFormat="1" x14ac:dyDescent="0.2">
      <c r="A3070" s="98"/>
      <c r="B3070" s="129"/>
      <c r="C3070" s="109"/>
      <c r="D3070" s="37" t="str">
        <f t="shared" si="144"/>
        <v/>
      </c>
      <c r="E3070" s="37">
        <f t="shared" si="145"/>
        <v>0</v>
      </c>
      <c r="F3070" s="37" t="s">
        <v>953</v>
      </c>
      <c r="G3070" s="37" t="s">
        <v>5896</v>
      </c>
      <c r="I3070" s="98"/>
      <c r="J3070" s="37"/>
      <c r="K3070" s="118"/>
      <c r="L3070" s="37"/>
      <c r="M3070" s="98"/>
      <c r="N3070" s="37"/>
      <c r="O3070" s="98"/>
      <c r="P3070" s="37"/>
      <c r="Q3070" s="98"/>
      <c r="R3070" s="3" t="str">
        <f t="shared" si="146"/>
        <v/>
      </c>
      <c r="S3070" s="39"/>
      <c r="T3070" s="47"/>
      <c r="U3070" s="47"/>
      <c r="V3070" s="39"/>
      <c r="W3070" s="39"/>
      <c r="X3070" s="47"/>
      <c r="Y3070" s="47"/>
      <c r="Z3070" s="48" t="s">
        <v>5897</v>
      </c>
      <c r="AA3070" s="47" t="s">
        <v>947</v>
      </c>
      <c r="AB3070" s="47"/>
      <c r="AC3070" s="47"/>
      <c r="AD3070" s="47"/>
      <c r="AE3070" s="47"/>
      <c r="AF3070" s="47"/>
      <c r="AH3070" s="37"/>
      <c r="AI3070" s="37"/>
      <c r="AJ3070" s="47"/>
      <c r="AK3070" s="49"/>
      <c r="AL3070" s="49"/>
      <c r="AM3070" s="49"/>
      <c r="AN3070" s="37"/>
      <c r="AO3070" s="37"/>
      <c r="AP3070" s="47"/>
      <c r="AQ3070" s="47"/>
      <c r="AR3070" s="47"/>
      <c r="AS3070" s="47"/>
    </row>
    <row r="3071" spans="1:45" s="42" customFormat="1" x14ac:dyDescent="0.2">
      <c r="A3071" s="98"/>
      <c r="B3071" s="129"/>
      <c r="C3071" s="109"/>
      <c r="D3071" s="37" t="str">
        <f t="shared" si="144"/>
        <v/>
      </c>
      <c r="E3071" s="37">
        <f t="shared" si="145"/>
        <v>0</v>
      </c>
      <c r="F3071" s="37" t="s">
        <v>953</v>
      </c>
      <c r="G3071" s="37" t="s">
        <v>5898</v>
      </c>
      <c r="I3071" s="98"/>
      <c r="J3071" s="37"/>
      <c r="K3071" s="118"/>
      <c r="L3071" s="37"/>
      <c r="M3071" s="98"/>
      <c r="N3071" s="37"/>
      <c r="O3071" s="98"/>
      <c r="P3071" s="37"/>
      <c r="Q3071" s="98"/>
      <c r="R3071" s="3" t="str">
        <f t="shared" si="146"/>
        <v/>
      </c>
      <c r="S3071" s="39"/>
      <c r="T3071" s="47"/>
      <c r="U3071" s="47"/>
      <c r="V3071" s="39"/>
      <c r="W3071" s="39"/>
      <c r="X3071" s="47"/>
      <c r="Y3071" s="47"/>
      <c r="Z3071" s="48" t="s">
        <v>5899</v>
      </c>
      <c r="AA3071" s="47" t="s">
        <v>947</v>
      </c>
      <c r="AB3071" s="47"/>
      <c r="AC3071" s="47"/>
      <c r="AD3071" s="47"/>
      <c r="AE3071" s="47"/>
      <c r="AF3071" s="47"/>
      <c r="AH3071" s="37"/>
      <c r="AI3071" s="37"/>
      <c r="AJ3071" s="47"/>
      <c r="AK3071" s="49"/>
      <c r="AL3071" s="49"/>
      <c r="AM3071" s="49"/>
      <c r="AN3071" s="37"/>
      <c r="AO3071" s="37"/>
      <c r="AP3071" s="47"/>
      <c r="AQ3071" s="47"/>
      <c r="AR3071" s="47"/>
      <c r="AS3071" s="47"/>
    </row>
    <row r="3072" spans="1:45" s="42" customFormat="1" x14ac:dyDescent="0.2">
      <c r="A3072" s="98"/>
      <c r="B3072" s="129"/>
      <c r="C3072" s="109"/>
      <c r="D3072" s="37" t="str">
        <f t="shared" si="144"/>
        <v/>
      </c>
      <c r="E3072" s="37">
        <f t="shared" si="145"/>
        <v>0</v>
      </c>
      <c r="F3072" s="37" t="s">
        <v>953</v>
      </c>
      <c r="G3072" s="37" t="s">
        <v>5900</v>
      </c>
      <c r="I3072" s="98"/>
      <c r="J3072" s="37"/>
      <c r="K3072" s="118"/>
      <c r="L3072" s="37"/>
      <c r="M3072" s="98"/>
      <c r="N3072" s="37"/>
      <c r="O3072" s="98"/>
      <c r="P3072" s="37"/>
      <c r="Q3072" s="98"/>
      <c r="R3072" s="3" t="str">
        <f t="shared" si="146"/>
        <v/>
      </c>
      <c r="S3072" s="39"/>
      <c r="T3072" s="47"/>
      <c r="U3072" s="47"/>
      <c r="V3072" s="39"/>
      <c r="W3072" s="39"/>
      <c r="X3072" s="47"/>
      <c r="Y3072" s="47"/>
      <c r="Z3072" s="48" t="s">
        <v>5901</v>
      </c>
      <c r="AA3072" s="47" t="s">
        <v>947</v>
      </c>
      <c r="AB3072" s="47"/>
      <c r="AC3072" s="47"/>
      <c r="AD3072" s="47"/>
      <c r="AE3072" s="47"/>
      <c r="AF3072" s="47"/>
      <c r="AH3072" s="37"/>
      <c r="AI3072" s="37"/>
      <c r="AJ3072" s="47"/>
      <c r="AK3072" s="49"/>
      <c r="AL3072" s="49"/>
      <c r="AM3072" s="49"/>
      <c r="AN3072" s="37"/>
      <c r="AO3072" s="37"/>
      <c r="AP3072" s="47"/>
      <c r="AQ3072" s="47"/>
      <c r="AR3072" s="47"/>
      <c r="AS3072" s="47"/>
    </row>
    <row r="3073" spans="1:45" s="51" customFormat="1" x14ac:dyDescent="0.2">
      <c r="A3073" s="99"/>
      <c r="B3073" s="133"/>
      <c r="C3073" s="110"/>
      <c r="D3073" s="52" t="str">
        <f t="shared" si="144"/>
        <v/>
      </c>
      <c r="E3073" s="52">
        <f t="shared" si="145"/>
        <v>0</v>
      </c>
      <c r="F3073" s="52" t="s">
        <v>953</v>
      </c>
      <c r="G3073" s="52" t="s">
        <v>5902</v>
      </c>
      <c r="I3073" s="99"/>
      <c r="J3073" s="52"/>
      <c r="K3073" s="119"/>
      <c r="L3073" s="52"/>
      <c r="M3073" s="99"/>
      <c r="N3073" s="52"/>
      <c r="O3073" s="99"/>
      <c r="P3073" s="52"/>
      <c r="Q3073" s="99"/>
      <c r="R3073" s="3" t="str">
        <f t="shared" si="146"/>
        <v/>
      </c>
      <c r="S3073" s="55"/>
      <c r="T3073" s="50"/>
      <c r="U3073" s="50"/>
      <c r="V3073" s="55"/>
      <c r="W3073" s="55"/>
      <c r="X3073" s="50"/>
      <c r="Y3073" s="50"/>
      <c r="Z3073" s="53"/>
      <c r="AA3073" s="50" t="s">
        <v>947</v>
      </c>
      <c r="AB3073" s="50"/>
      <c r="AC3073" s="50"/>
      <c r="AD3073" s="50"/>
      <c r="AE3073" s="50"/>
      <c r="AF3073" s="50"/>
      <c r="AH3073" s="52"/>
      <c r="AI3073" s="52"/>
      <c r="AJ3073" s="50"/>
      <c r="AK3073" s="54"/>
      <c r="AL3073" s="54"/>
      <c r="AM3073" s="54"/>
      <c r="AN3073" s="52"/>
      <c r="AO3073" s="52"/>
      <c r="AP3073" s="50"/>
      <c r="AQ3073" s="50"/>
      <c r="AR3073" s="50"/>
      <c r="AS3073" s="50"/>
    </row>
    <row r="3074" spans="1:45" s="51" customFormat="1" x14ac:dyDescent="0.2">
      <c r="A3074" s="99"/>
      <c r="B3074" s="133"/>
      <c r="C3074" s="110"/>
      <c r="D3074" s="52" t="str">
        <f t="shared" si="144"/>
        <v/>
      </c>
      <c r="E3074" s="52">
        <f t="shared" si="145"/>
        <v>0</v>
      </c>
      <c r="F3074" s="52" t="s">
        <v>953</v>
      </c>
      <c r="G3074" s="52" t="s">
        <v>5903</v>
      </c>
      <c r="I3074" s="99"/>
      <c r="J3074" s="52"/>
      <c r="K3074" s="119"/>
      <c r="L3074" s="52"/>
      <c r="M3074" s="99"/>
      <c r="N3074" s="52"/>
      <c r="O3074" s="99"/>
      <c r="P3074" s="52"/>
      <c r="Q3074" s="99"/>
      <c r="R3074" s="3" t="str">
        <f t="shared" si="146"/>
        <v/>
      </c>
      <c r="S3074" s="55"/>
      <c r="T3074" s="50"/>
      <c r="U3074" s="50"/>
      <c r="V3074" s="55"/>
      <c r="W3074" s="55"/>
      <c r="X3074" s="50"/>
      <c r="Y3074" s="50"/>
      <c r="Z3074" s="53"/>
      <c r="AA3074" s="50" t="s">
        <v>947</v>
      </c>
      <c r="AB3074" s="50"/>
      <c r="AC3074" s="50"/>
      <c r="AD3074" s="50"/>
      <c r="AE3074" s="50"/>
      <c r="AF3074" s="50"/>
      <c r="AH3074" s="52"/>
      <c r="AI3074" s="52"/>
      <c r="AJ3074" s="50"/>
      <c r="AK3074" s="54"/>
      <c r="AL3074" s="54"/>
      <c r="AM3074" s="54"/>
      <c r="AN3074" s="52"/>
      <c r="AO3074" s="52"/>
      <c r="AP3074" s="50"/>
      <c r="AQ3074" s="50"/>
      <c r="AR3074" s="50"/>
      <c r="AS3074" s="50"/>
    </row>
    <row r="3075" spans="1:45" s="51" customFormat="1" x14ac:dyDescent="0.2">
      <c r="A3075" s="99"/>
      <c r="B3075" s="133"/>
      <c r="C3075" s="110"/>
      <c r="D3075" s="52" t="str">
        <f t="shared" si="144"/>
        <v/>
      </c>
      <c r="E3075" s="52">
        <f t="shared" si="145"/>
        <v>0</v>
      </c>
      <c r="F3075" s="52" t="s">
        <v>953</v>
      </c>
      <c r="G3075" s="52" t="s">
        <v>5904</v>
      </c>
      <c r="I3075" s="99"/>
      <c r="J3075" s="52"/>
      <c r="K3075" s="119"/>
      <c r="L3075" s="52"/>
      <c r="M3075" s="99"/>
      <c r="N3075" s="52"/>
      <c r="O3075" s="99"/>
      <c r="P3075" s="52"/>
      <c r="Q3075" s="99"/>
      <c r="R3075" s="3" t="str">
        <f t="shared" si="146"/>
        <v/>
      </c>
      <c r="S3075" s="55"/>
      <c r="T3075" s="50"/>
      <c r="U3075" s="50"/>
      <c r="V3075" s="55"/>
      <c r="W3075" s="55"/>
      <c r="X3075" s="50"/>
      <c r="Y3075" s="50"/>
      <c r="Z3075" s="53"/>
      <c r="AA3075" s="50" t="s">
        <v>947</v>
      </c>
      <c r="AB3075" s="50"/>
      <c r="AC3075" s="50"/>
      <c r="AD3075" s="50"/>
      <c r="AE3075" s="50"/>
      <c r="AF3075" s="50"/>
      <c r="AH3075" s="52"/>
      <c r="AI3075" s="52"/>
      <c r="AJ3075" s="50"/>
      <c r="AK3075" s="54"/>
      <c r="AL3075" s="54"/>
      <c r="AM3075" s="54"/>
      <c r="AN3075" s="52"/>
      <c r="AO3075" s="52"/>
      <c r="AP3075" s="50"/>
      <c r="AQ3075" s="50"/>
      <c r="AR3075" s="50"/>
      <c r="AS3075" s="50"/>
    </row>
    <row r="3076" spans="1:45" s="51" customFormat="1" x14ac:dyDescent="0.2">
      <c r="A3076" s="99"/>
      <c r="B3076" s="133"/>
      <c r="C3076" s="110"/>
      <c r="D3076" s="52" t="str">
        <f t="shared" ref="D3076:D3100" si="147">CONCATENATE(A3076,B3076,C3076)</f>
        <v/>
      </c>
      <c r="E3076" s="52">
        <f t="shared" ref="E3076:E3139" si="148">LEN(D3076)</f>
        <v>0</v>
      </c>
      <c r="F3076" s="52" t="s">
        <v>953</v>
      </c>
      <c r="G3076" s="52" t="s">
        <v>5905</v>
      </c>
      <c r="I3076" s="99"/>
      <c r="J3076" s="52"/>
      <c r="K3076" s="119"/>
      <c r="L3076" s="52"/>
      <c r="M3076" s="99"/>
      <c r="N3076" s="52"/>
      <c r="O3076" s="99"/>
      <c r="P3076" s="52"/>
      <c r="Q3076" s="99"/>
      <c r="R3076" s="3" t="str">
        <f t="shared" si="146"/>
        <v/>
      </c>
      <c r="S3076" s="55"/>
      <c r="T3076" s="50"/>
      <c r="U3076" s="50"/>
      <c r="V3076" s="55"/>
      <c r="W3076" s="55"/>
      <c r="X3076" s="50"/>
      <c r="Y3076" s="50"/>
      <c r="Z3076" s="53"/>
      <c r="AA3076" s="50" t="s">
        <v>947</v>
      </c>
      <c r="AB3076" s="50"/>
      <c r="AC3076" s="50"/>
      <c r="AD3076" s="50"/>
      <c r="AE3076" s="50"/>
      <c r="AF3076" s="50"/>
      <c r="AH3076" s="52"/>
      <c r="AI3076" s="52"/>
      <c r="AJ3076" s="50"/>
      <c r="AK3076" s="54"/>
      <c r="AL3076" s="54"/>
      <c r="AM3076" s="54"/>
      <c r="AN3076" s="52"/>
      <c r="AO3076" s="52"/>
      <c r="AP3076" s="50"/>
      <c r="AQ3076" s="50"/>
      <c r="AR3076" s="50"/>
      <c r="AS3076" s="50"/>
    </row>
    <row r="3077" spans="1:45" s="51" customFormat="1" x14ac:dyDescent="0.2">
      <c r="A3077" s="99"/>
      <c r="B3077" s="133"/>
      <c r="C3077" s="110"/>
      <c r="D3077" s="52" t="str">
        <f t="shared" si="147"/>
        <v/>
      </c>
      <c r="E3077" s="52">
        <f t="shared" si="148"/>
        <v>0</v>
      </c>
      <c r="F3077" s="52" t="s">
        <v>953</v>
      </c>
      <c r="G3077" s="52" t="s">
        <v>5906</v>
      </c>
      <c r="I3077" s="99"/>
      <c r="J3077" s="52"/>
      <c r="K3077" s="119"/>
      <c r="L3077" s="52"/>
      <c r="M3077" s="99"/>
      <c r="N3077" s="52"/>
      <c r="O3077" s="99"/>
      <c r="P3077" s="52"/>
      <c r="Q3077" s="99"/>
      <c r="R3077" s="3" t="str">
        <f t="shared" si="146"/>
        <v/>
      </c>
      <c r="S3077" s="55"/>
      <c r="T3077" s="50"/>
      <c r="U3077" s="50"/>
      <c r="V3077" s="55"/>
      <c r="W3077" s="55"/>
      <c r="X3077" s="50"/>
      <c r="Y3077" s="50"/>
      <c r="Z3077" s="53"/>
      <c r="AA3077" s="50" t="s">
        <v>947</v>
      </c>
      <c r="AB3077" s="50"/>
      <c r="AC3077" s="50"/>
      <c r="AD3077" s="50"/>
      <c r="AE3077" s="50"/>
      <c r="AF3077" s="50"/>
      <c r="AH3077" s="52"/>
      <c r="AI3077" s="52"/>
      <c r="AJ3077" s="50"/>
      <c r="AK3077" s="54"/>
      <c r="AL3077" s="54"/>
      <c r="AM3077" s="54"/>
      <c r="AN3077" s="52"/>
      <c r="AO3077" s="52"/>
      <c r="AP3077" s="50"/>
      <c r="AQ3077" s="50"/>
      <c r="AR3077" s="50"/>
      <c r="AS3077" s="50"/>
    </row>
    <row r="3078" spans="1:45" s="51" customFormat="1" x14ac:dyDescent="0.2">
      <c r="A3078" s="99"/>
      <c r="B3078" s="133"/>
      <c r="C3078" s="110"/>
      <c r="D3078" s="52" t="str">
        <f t="shared" si="147"/>
        <v/>
      </c>
      <c r="E3078" s="52">
        <f t="shared" si="148"/>
        <v>0</v>
      </c>
      <c r="F3078" s="52" t="s">
        <v>953</v>
      </c>
      <c r="G3078" s="52" t="s">
        <v>5907</v>
      </c>
      <c r="I3078" s="99"/>
      <c r="J3078" s="52"/>
      <c r="K3078" s="119"/>
      <c r="L3078" s="52"/>
      <c r="M3078" s="99"/>
      <c r="N3078" s="52"/>
      <c r="O3078" s="99"/>
      <c r="P3078" s="52"/>
      <c r="Q3078" s="99"/>
      <c r="R3078" s="3" t="str">
        <f t="shared" si="146"/>
        <v/>
      </c>
      <c r="S3078" s="55"/>
      <c r="T3078" s="50"/>
      <c r="U3078" s="50"/>
      <c r="V3078" s="55"/>
      <c r="W3078" s="55"/>
      <c r="X3078" s="50"/>
      <c r="Y3078" s="50"/>
      <c r="Z3078" s="53"/>
      <c r="AA3078" s="50" t="s">
        <v>947</v>
      </c>
      <c r="AB3078" s="50"/>
      <c r="AC3078" s="50"/>
      <c r="AD3078" s="50"/>
      <c r="AE3078" s="50"/>
      <c r="AF3078" s="50"/>
      <c r="AH3078" s="52"/>
      <c r="AI3078" s="52"/>
      <c r="AJ3078" s="50"/>
      <c r="AK3078" s="54"/>
      <c r="AL3078" s="54"/>
      <c r="AM3078" s="54"/>
      <c r="AN3078" s="52"/>
      <c r="AO3078" s="52"/>
      <c r="AP3078" s="50"/>
      <c r="AQ3078" s="50"/>
      <c r="AR3078" s="50"/>
      <c r="AS3078" s="50"/>
    </row>
    <row r="3079" spans="1:45" s="51" customFormat="1" x14ac:dyDescent="0.2">
      <c r="A3079" s="99"/>
      <c r="B3079" s="133"/>
      <c r="C3079" s="110"/>
      <c r="D3079" s="52" t="str">
        <f t="shared" si="147"/>
        <v/>
      </c>
      <c r="E3079" s="52">
        <f t="shared" si="148"/>
        <v>0</v>
      </c>
      <c r="F3079" s="52" t="s">
        <v>953</v>
      </c>
      <c r="G3079" s="52" t="s">
        <v>5908</v>
      </c>
      <c r="I3079" s="99"/>
      <c r="J3079" s="52"/>
      <c r="K3079" s="119"/>
      <c r="L3079" s="52"/>
      <c r="M3079" s="99"/>
      <c r="N3079" s="52"/>
      <c r="O3079" s="99"/>
      <c r="P3079" s="52"/>
      <c r="Q3079" s="99"/>
      <c r="R3079" s="3" t="str">
        <f t="shared" si="146"/>
        <v/>
      </c>
      <c r="S3079" s="55"/>
      <c r="T3079" s="50"/>
      <c r="U3079" s="50"/>
      <c r="V3079" s="55"/>
      <c r="W3079" s="55"/>
      <c r="X3079" s="50"/>
      <c r="Y3079" s="50"/>
      <c r="Z3079" s="53"/>
      <c r="AA3079" s="50" t="s">
        <v>947</v>
      </c>
      <c r="AB3079" s="50"/>
      <c r="AC3079" s="50"/>
      <c r="AD3079" s="50"/>
      <c r="AE3079" s="50"/>
      <c r="AF3079" s="50"/>
      <c r="AH3079" s="52"/>
      <c r="AI3079" s="52"/>
      <c r="AJ3079" s="50"/>
      <c r="AK3079" s="54"/>
      <c r="AL3079" s="54"/>
      <c r="AM3079" s="54"/>
      <c r="AN3079" s="52"/>
      <c r="AO3079" s="52"/>
      <c r="AP3079" s="50"/>
      <c r="AQ3079" s="50"/>
      <c r="AR3079" s="50"/>
      <c r="AS3079" s="50"/>
    </row>
    <row r="3080" spans="1:45" s="51" customFormat="1" x14ac:dyDescent="0.2">
      <c r="A3080" s="99"/>
      <c r="B3080" s="133"/>
      <c r="C3080" s="110"/>
      <c r="D3080" s="52" t="str">
        <f t="shared" si="147"/>
        <v/>
      </c>
      <c r="E3080" s="52">
        <f t="shared" si="148"/>
        <v>0</v>
      </c>
      <c r="F3080" s="52" t="s">
        <v>953</v>
      </c>
      <c r="G3080" s="52" t="s">
        <v>5909</v>
      </c>
      <c r="I3080" s="99"/>
      <c r="J3080" s="52"/>
      <c r="K3080" s="119"/>
      <c r="L3080" s="52"/>
      <c r="M3080" s="99"/>
      <c r="N3080" s="52"/>
      <c r="O3080" s="99"/>
      <c r="P3080" s="52"/>
      <c r="Q3080" s="99"/>
      <c r="R3080" s="3" t="str">
        <f t="shared" si="146"/>
        <v/>
      </c>
      <c r="S3080" s="55"/>
      <c r="T3080" s="50"/>
      <c r="U3080" s="50"/>
      <c r="V3080" s="55"/>
      <c r="W3080" s="55"/>
      <c r="X3080" s="50"/>
      <c r="Y3080" s="50"/>
      <c r="Z3080" s="53"/>
      <c r="AA3080" s="50" t="s">
        <v>947</v>
      </c>
      <c r="AB3080" s="50"/>
      <c r="AC3080" s="50"/>
      <c r="AD3080" s="50"/>
      <c r="AE3080" s="50"/>
      <c r="AF3080" s="50"/>
      <c r="AH3080" s="52"/>
      <c r="AI3080" s="52"/>
      <c r="AJ3080" s="50"/>
      <c r="AK3080" s="54"/>
      <c r="AL3080" s="54"/>
      <c r="AM3080" s="54"/>
      <c r="AN3080" s="52"/>
      <c r="AO3080" s="52"/>
      <c r="AP3080" s="50"/>
      <c r="AQ3080" s="50"/>
      <c r="AR3080" s="50"/>
      <c r="AS3080" s="50"/>
    </row>
    <row r="3081" spans="1:45" s="51" customFormat="1" x14ac:dyDescent="0.2">
      <c r="A3081" s="99"/>
      <c r="B3081" s="133"/>
      <c r="C3081" s="110"/>
      <c r="D3081" s="52" t="str">
        <f t="shared" si="147"/>
        <v/>
      </c>
      <c r="E3081" s="52">
        <f t="shared" si="148"/>
        <v>0</v>
      </c>
      <c r="F3081" s="52" t="s">
        <v>953</v>
      </c>
      <c r="G3081" s="52" t="s">
        <v>5910</v>
      </c>
      <c r="I3081" s="99"/>
      <c r="J3081" s="52"/>
      <c r="K3081" s="119"/>
      <c r="L3081" s="52"/>
      <c r="M3081" s="99"/>
      <c r="N3081" s="52"/>
      <c r="O3081" s="99"/>
      <c r="P3081" s="52"/>
      <c r="Q3081" s="99"/>
      <c r="R3081" s="3" t="str">
        <f t="shared" si="146"/>
        <v/>
      </c>
      <c r="S3081" s="55"/>
      <c r="T3081" s="50"/>
      <c r="U3081" s="50"/>
      <c r="V3081" s="55"/>
      <c r="W3081" s="55"/>
      <c r="X3081" s="50"/>
      <c r="Y3081" s="50"/>
      <c r="Z3081" s="53"/>
      <c r="AA3081" s="50" t="s">
        <v>947</v>
      </c>
      <c r="AB3081" s="50"/>
      <c r="AC3081" s="50"/>
      <c r="AD3081" s="50"/>
      <c r="AE3081" s="50"/>
      <c r="AF3081" s="50"/>
      <c r="AH3081" s="52"/>
      <c r="AI3081" s="52"/>
      <c r="AJ3081" s="50"/>
      <c r="AK3081" s="54"/>
      <c r="AL3081" s="54"/>
      <c r="AM3081" s="54"/>
      <c r="AN3081" s="52"/>
      <c r="AO3081" s="52"/>
      <c r="AP3081" s="50"/>
      <c r="AQ3081" s="50"/>
      <c r="AR3081" s="50"/>
      <c r="AS3081" s="50"/>
    </row>
    <row r="3082" spans="1:45" s="51" customFormat="1" x14ac:dyDescent="0.2">
      <c r="A3082" s="99"/>
      <c r="B3082" s="133"/>
      <c r="C3082" s="110"/>
      <c r="D3082" s="52" t="str">
        <f t="shared" si="147"/>
        <v/>
      </c>
      <c r="E3082" s="52">
        <f t="shared" si="148"/>
        <v>0</v>
      </c>
      <c r="F3082" s="52" t="s">
        <v>953</v>
      </c>
      <c r="G3082" s="52" t="s">
        <v>5911</v>
      </c>
      <c r="I3082" s="99"/>
      <c r="J3082" s="52"/>
      <c r="K3082" s="119"/>
      <c r="L3082" s="52"/>
      <c r="M3082" s="99"/>
      <c r="N3082" s="52"/>
      <c r="O3082" s="99"/>
      <c r="P3082" s="52"/>
      <c r="Q3082" s="99"/>
      <c r="R3082" s="3" t="str">
        <f t="shared" si="146"/>
        <v/>
      </c>
      <c r="S3082" s="55"/>
      <c r="T3082" s="50"/>
      <c r="U3082" s="50"/>
      <c r="V3082" s="55"/>
      <c r="W3082" s="55"/>
      <c r="X3082" s="50"/>
      <c r="Y3082" s="50"/>
      <c r="Z3082" s="53"/>
      <c r="AA3082" s="50" t="s">
        <v>947</v>
      </c>
      <c r="AB3082" s="50"/>
      <c r="AC3082" s="50"/>
      <c r="AD3082" s="50"/>
      <c r="AE3082" s="50"/>
      <c r="AF3082" s="50"/>
      <c r="AH3082" s="52"/>
      <c r="AI3082" s="52"/>
      <c r="AJ3082" s="50"/>
      <c r="AK3082" s="54"/>
      <c r="AL3082" s="54"/>
      <c r="AM3082" s="54"/>
      <c r="AN3082" s="52"/>
      <c r="AO3082" s="52"/>
      <c r="AP3082" s="50"/>
      <c r="AQ3082" s="50"/>
      <c r="AR3082" s="50"/>
      <c r="AS3082" s="50"/>
    </row>
    <row r="3083" spans="1:45" s="51" customFormat="1" x14ac:dyDescent="0.2">
      <c r="A3083" s="99"/>
      <c r="B3083" s="133"/>
      <c r="C3083" s="110"/>
      <c r="D3083" s="52" t="str">
        <f t="shared" si="147"/>
        <v/>
      </c>
      <c r="E3083" s="52">
        <f t="shared" si="148"/>
        <v>0</v>
      </c>
      <c r="F3083" s="52" t="s">
        <v>953</v>
      </c>
      <c r="G3083" s="52" t="s">
        <v>5912</v>
      </c>
      <c r="I3083" s="99"/>
      <c r="J3083" s="52"/>
      <c r="K3083" s="119"/>
      <c r="L3083" s="52"/>
      <c r="M3083" s="99"/>
      <c r="N3083" s="52"/>
      <c r="O3083" s="99"/>
      <c r="P3083" s="52"/>
      <c r="Q3083" s="99"/>
      <c r="R3083" s="3" t="str">
        <f t="shared" si="146"/>
        <v/>
      </c>
      <c r="S3083" s="55"/>
      <c r="T3083" s="50"/>
      <c r="U3083" s="50"/>
      <c r="V3083" s="55"/>
      <c r="W3083" s="55"/>
      <c r="X3083" s="50"/>
      <c r="Y3083" s="50"/>
      <c r="Z3083" s="53"/>
      <c r="AA3083" s="50" t="s">
        <v>947</v>
      </c>
      <c r="AB3083" s="50"/>
      <c r="AC3083" s="50"/>
      <c r="AD3083" s="50"/>
      <c r="AE3083" s="50"/>
      <c r="AF3083" s="50"/>
      <c r="AH3083" s="52"/>
      <c r="AI3083" s="52"/>
      <c r="AJ3083" s="50"/>
      <c r="AK3083" s="54"/>
      <c r="AL3083" s="54"/>
      <c r="AM3083" s="54"/>
      <c r="AN3083" s="52"/>
      <c r="AO3083" s="52"/>
      <c r="AP3083" s="50"/>
      <c r="AQ3083" s="50"/>
      <c r="AR3083" s="50"/>
      <c r="AS3083" s="50"/>
    </row>
    <row r="3084" spans="1:45" s="51" customFormat="1" x14ac:dyDescent="0.2">
      <c r="A3084" s="99"/>
      <c r="B3084" s="133"/>
      <c r="C3084" s="110"/>
      <c r="D3084" s="52" t="str">
        <f t="shared" si="147"/>
        <v/>
      </c>
      <c r="E3084" s="52">
        <f t="shared" si="148"/>
        <v>0</v>
      </c>
      <c r="F3084" s="52" t="s">
        <v>953</v>
      </c>
      <c r="G3084" s="52" t="s">
        <v>5913</v>
      </c>
      <c r="I3084" s="99"/>
      <c r="J3084" s="52"/>
      <c r="K3084" s="119"/>
      <c r="L3084" s="52"/>
      <c r="M3084" s="99"/>
      <c r="N3084" s="52"/>
      <c r="O3084" s="99"/>
      <c r="P3084" s="52"/>
      <c r="Q3084" s="99"/>
      <c r="R3084" s="3" t="str">
        <f t="shared" si="146"/>
        <v/>
      </c>
      <c r="S3084" s="55"/>
      <c r="T3084" s="50"/>
      <c r="U3084" s="50"/>
      <c r="V3084" s="55"/>
      <c r="W3084" s="55"/>
      <c r="X3084" s="50"/>
      <c r="Y3084" s="50"/>
      <c r="Z3084" s="53"/>
      <c r="AA3084" s="50" t="s">
        <v>947</v>
      </c>
      <c r="AB3084" s="50"/>
      <c r="AC3084" s="50"/>
      <c r="AD3084" s="50"/>
      <c r="AE3084" s="50"/>
      <c r="AF3084" s="50"/>
      <c r="AH3084" s="52"/>
      <c r="AI3084" s="52"/>
      <c r="AJ3084" s="50"/>
      <c r="AK3084" s="54"/>
      <c r="AL3084" s="54"/>
      <c r="AM3084" s="54"/>
      <c r="AN3084" s="52"/>
      <c r="AO3084" s="52"/>
      <c r="AP3084" s="50"/>
      <c r="AQ3084" s="50"/>
      <c r="AR3084" s="50"/>
      <c r="AS3084" s="50"/>
    </row>
    <row r="3085" spans="1:45" s="51" customFormat="1" x14ac:dyDescent="0.2">
      <c r="A3085" s="99"/>
      <c r="B3085" s="133"/>
      <c r="C3085" s="110"/>
      <c r="D3085" s="52" t="str">
        <f t="shared" si="147"/>
        <v/>
      </c>
      <c r="E3085" s="52">
        <f t="shared" si="148"/>
        <v>0</v>
      </c>
      <c r="F3085" s="52" t="s">
        <v>953</v>
      </c>
      <c r="G3085" s="52" t="s">
        <v>5914</v>
      </c>
      <c r="I3085" s="99"/>
      <c r="J3085" s="52"/>
      <c r="K3085" s="119"/>
      <c r="L3085" s="52"/>
      <c r="M3085" s="99"/>
      <c r="N3085" s="52"/>
      <c r="O3085" s="99"/>
      <c r="P3085" s="52"/>
      <c r="Q3085" s="99"/>
      <c r="R3085" s="3" t="str">
        <f t="shared" si="146"/>
        <v/>
      </c>
      <c r="S3085" s="55"/>
      <c r="T3085" s="50"/>
      <c r="U3085" s="50"/>
      <c r="V3085" s="55"/>
      <c r="W3085" s="55"/>
      <c r="X3085" s="50"/>
      <c r="Y3085" s="50"/>
      <c r="Z3085" s="53"/>
      <c r="AA3085" s="50" t="s">
        <v>947</v>
      </c>
      <c r="AB3085" s="50"/>
      <c r="AC3085" s="50"/>
      <c r="AD3085" s="50"/>
      <c r="AE3085" s="50"/>
      <c r="AF3085" s="50"/>
      <c r="AH3085" s="52"/>
      <c r="AI3085" s="52"/>
      <c r="AJ3085" s="50"/>
      <c r="AK3085" s="54"/>
      <c r="AL3085" s="54"/>
      <c r="AM3085" s="54"/>
      <c r="AN3085" s="52"/>
      <c r="AO3085" s="52"/>
      <c r="AP3085" s="50"/>
      <c r="AQ3085" s="50"/>
      <c r="AR3085" s="50"/>
      <c r="AS3085" s="50"/>
    </row>
    <row r="3086" spans="1:45" x14ac:dyDescent="0.2">
      <c r="A3086" s="99"/>
      <c r="B3086" s="133"/>
      <c r="C3086" s="110"/>
      <c r="D3086" s="52" t="str">
        <f t="shared" si="147"/>
        <v/>
      </c>
      <c r="E3086" s="52">
        <f t="shared" si="148"/>
        <v>0</v>
      </c>
      <c r="F3086" s="52" t="s">
        <v>953</v>
      </c>
      <c r="G3086" s="52" t="s">
        <v>5915</v>
      </c>
      <c r="H3086" s="51"/>
      <c r="I3086" s="99"/>
      <c r="J3086" s="52"/>
      <c r="K3086" s="119"/>
      <c r="L3086" s="52"/>
      <c r="M3086" s="99"/>
      <c r="N3086" s="52"/>
      <c r="O3086" s="99"/>
      <c r="P3086" s="52"/>
      <c r="Q3086" s="99"/>
      <c r="R3086" s="3" t="str">
        <f t="shared" si="146"/>
        <v/>
      </c>
      <c r="S3086" s="55"/>
      <c r="T3086" s="50"/>
      <c r="U3086" s="50"/>
      <c r="V3086" s="55"/>
      <c r="W3086" s="55"/>
      <c r="X3086" s="50"/>
      <c r="Y3086" s="50"/>
      <c r="AA3086" s="50" t="s">
        <v>947</v>
      </c>
    </row>
    <row r="3087" spans="1:45" x14ac:dyDescent="0.2">
      <c r="A3087" s="99"/>
      <c r="B3087" s="133"/>
      <c r="C3087" s="110"/>
      <c r="D3087" s="52" t="str">
        <f t="shared" si="147"/>
        <v/>
      </c>
      <c r="E3087" s="52">
        <f t="shared" si="148"/>
        <v>0</v>
      </c>
      <c r="F3087" s="52" t="s">
        <v>953</v>
      </c>
      <c r="G3087" s="52" t="s">
        <v>5916</v>
      </c>
      <c r="H3087" s="51"/>
      <c r="I3087" s="99"/>
      <c r="J3087" s="52"/>
      <c r="K3087" s="119"/>
      <c r="L3087" s="52"/>
      <c r="M3087" s="99"/>
      <c r="N3087" s="52"/>
      <c r="O3087" s="99"/>
      <c r="P3087" s="52"/>
      <c r="Q3087" s="99"/>
      <c r="R3087" s="3" t="str">
        <f t="shared" ref="R3087:R3150" si="149">CONCATENATE(I3087,J3087,K3087,L3087,M3087,N3087,O3087,P3087,Q3087)</f>
        <v/>
      </c>
      <c r="S3087" s="55"/>
      <c r="T3087" s="50"/>
      <c r="U3087" s="50"/>
      <c r="V3087" s="55"/>
      <c r="W3087" s="55"/>
      <c r="X3087" s="50"/>
      <c r="Y3087" s="50"/>
      <c r="AA3087" s="50" t="s">
        <v>947</v>
      </c>
    </row>
    <row r="3088" spans="1:45" x14ac:dyDescent="0.2">
      <c r="A3088" s="99"/>
      <c r="B3088" s="133"/>
      <c r="C3088" s="110"/>
      <c r="D3088" s="52" t="str">
        <f t="shared" si="147"/>
        <v/>
      </c>
      <c r="E3088" s="52">
        <f t="shared" si="148"/>
        <v>0</v>
      </c>
      <c r="F3088" s="52" t="s">
        <v>953</v>
      </c>
      <c r="G3088" s="52" t="s">
        <v>5917</v>
      </c>
      <c r="H3088" s="51"/>
      <c r="I3088" s="99"/>
      <c r="J3088" s="52"/>
      <c r="K3088" s="119"/>
      <c r="L3088" s="52"/>
      <c r="M3088" s="99"/>
      <c r="N3088" s="52"/>
      <c r="O3088" s="99"/>
      <c r="P3088" s="52"/>
      <c r="Q3088" s="99"/>
      <c r="R3088" s="3" t="str">
        <f t="shared" si="149"/>
        <v/>
      </c>
      <c r="S3088" s="55"/>
      <c r="T3088" s="50"/>
      <c r="U3088" s="50"/>
      <c r="V3088" s="55"/>
      <c r="W3088" s="55"/>
      <c r="X3088" s="50"/>
      <c r="Y3088" s="50"/>
      <c r="AA3088" s="50" t="s">
        <v>947</v>
      </c>
    </row>
    <row r="3089" spans="1:27" x14ac:dyDescent="0.2">
      <c r="A3089" s="99"/>
      <c r="B3089" s="133"/>
      <c r="C3089" s="110"/>
      <c r="D3089" s="52" t="str">
        <f t="shared" si="147"/>
        <v/>
      </c>
      <c r="E3089" s="52">
        <f t="shared" si="148"/>
        <v>0</v>
      </c>
      <c r="F3089" s="52" t="s">
        <v>953</v>
      </c>
      <c r="G3089" s="52" t="s">
        <v>5918</v>
      </c>
      <c r="H3089" s="51"/>
      <c r="I3089" s="99"/>
      <c r="J3089" s="52"/>
      <c r="K3089" s="119"/>
      <c r="L3089" s="52"/>
      <c r="M3089" s="99"/>
      <c r="N3089" s="52"/>
      <c r="O3089" s="99"/>
      <c r="P3089" s="52"/>
      <c r="Q3089" s="99"/>
      <c r="R3089" s="3" t="str">
        <f t="shared" si="149"/>
        <v/>
      </c>
      <c r="S3089" s="55"/>
      <c r="T3089" s="50"/>
      <c r="U3089" s="50"/>
      <c r="V3089" s="55"/>
      <c r="W3089" s="55"/>
      <c r="X3089" s="50"/>
      <c r="Y3089" s="50"/>
      <c r="AA3089" s="50" t="s">
        <v>947</v>
      </c>
    </row>
    <row r="3090" spans="1:27" x14ac:dyDescent="0.2">
      <c r="A3090" s="99"/>
      <c r="B3090" s="133"/>
      <c r="C3090" s="110"/>
      <c r="D3090" s="52" t="str">
        <f t="shared" si="147"/>
        <v/>
      </c>
      <c r="E3090" s="52">
        <f t="shared" si="148"/>
        <v>0</v>
      </c>
      <c r="F3090" s="52" t="s">
        <v>953</v>
      </c>
      <c r="G3090" s="52" t="s">
        <v>5919</v>
      </c>
      <c r="H3090" s="51"/>
      <c r="I3090" s="99"/>
      <c r="J3090" s="52"/>
      <c r="K3090" s="119"/>
      <c r="L3090" s="52"/>
      <c r="M3090" s="99"/>
      <c r="N3090" s="52"/>
      <c r="O3090" s="99"/>
      <c r="P3090" s="52"/>
      <c r="Q3090" s="99"/>
      <c r="R3090" s="3" t="str">
        <f t="shared" si="149"/>
        <v/>
      </c>
      <c r="S3090" s="55"/>
      <c r="T3090" s="50"/>
      <c r="U3090" s="50"/>
      <c r="V3090" s="55"/>
      <c r="W3090" s="55"/>
      <c r="X3090" s="50"/>
      <c r="Y3090" s="50"/>
      <c r="AA3090" s="50" t="s">
        <v>947</v>
      </c>
    </row>
    <row r="3091" spans="1:27" x14ac:dyDescent="0.2">
      <c r="A3091" s="99"/>
      <c r="B3091" s="133"/>
      <c r="C3091" s="110"/>
      <c r="D3091" s="52" t="str">
        <f t="shared" si="147"/>
        <v/>
      </c>
      <c r="E3091" s="52">
        <f t="shared" si="148"/>
        <v>0</v>
      </c>
      <c r="F3091" s="52" t="s">
        <v>953</v>
      </c>
      <c r="G3091" s="52" t="s">
        <v>5920</v>
      </c>
      <c r="H3091" s="51"/>
      <c r="I3091" s="99"/>
      <c r="J3091" s="52"/>
      <c r="K3091" s="119"/>
      <c r="L3091" s="52"/>
      <c r="M3091" s="99"/>
      <c r="N3091" s="52"/>
      <c r="O3091" s="99"/>
      <c r="P3091" s="52"/>
      <c r="Q3091" s="99"/>
      <c r="R3091" s="3" t="str">
        <f t="shared" si="149"/>
        <v/>
      </c>
      <c r="S3091" s="55"/>
      <c r="T3091" s="50"/>
      <c r="U3091" s="50"/>
      <c r="V3091" s="55"/>
      <c r="W3091" s="55"/>
      <c r="X3091" s="50"/>
      <c r="Y3091" s="50"/>
      <c r="AA3091" s="50" t="s">
        <v>947</v>
      </c>
    </row>
    <row r="3092" spans="1:27" x14ac:dyDescent="0.2">
      <c r="A3092" s="99"/>
      <c r="B3092" s="133"/>
      <c r="C3092" s="110"/>
      <c r="D3092" s="52" t="str">
        <f t="shared" si="147"/>
        <v/>
      </c>
      <c r="E3092" s="52">
        <f t="shared" si="148"/>
        <v>0</v>
      </c>
      <c r="F3092" s="52" t="s">
        <v>953</v>
      </c>
      <c r="G3092" s="52" t="s">
        <v>5921</v>
      </c>
      <c r="H3092" s="51"/>
      <c r="I3092" s="99"/>
      <c r="J3092" s="52"/>
      <c r="K3092" s="119"/>
      <c r="L3092" s="52"/>
      <c r="M3092" s="99"/>
      <c r="N3092" s="52"/>
      <c r="O3092" s="99"/>
      <c r="P3092" s="52"/>
      <c r="Q3092" s="99"/>
      <c r="R3092" s="3" t="str">
        <f t="shared" si="149"/>
        <v/>
      </c>
      <c r="S3092" s="55"/>
      <c r="T3092" s="50"/>
      <c r="U3092" s="50"/>
      <c r="V3092" s="55"/>
      <c r="W3092" s="55"/>
      <c r="X3092" s="50"/>
      <c r="Y3092" s="50"/>
      <c r="AA3092" s="50" t="s">
        <v>947</v>
      </c>
    </row>
    <row r="3093" spans="1:27" x14ac:dyDescent="0.2">
      <c r="A3093" s="99"/>
      <c r="B3093" s="133"/>
      <c r="C3093" s="110"/>
      <c r="D3093" s="52" t="str">
        <f t="shared" si="147"/>
        <v/>
      </c>
      <c r="E3093" s="52">
        <f t="shared" si="148"/>
        <v>0</v>
      </c>
      <c r="F3093" s="52" t="s">
        <v>953</v>
      </c>
      <c r="G3093" s="52" t="s">
        <v>5922</v>
      </c>
      <c r="H3093" s="51"/>
      <c r="I3093" s="99"/>
      <c r="J3093" s="52"/>
      <c r="K3093" s="119"/>
      <c r="L3093" s="52"/>
      <c r="M3093" s="99"/>
      <c r="N3093" s="52"/>
      <c r="O3093" s="99"/>
      <c r="P3093" s="52"/>
      <c r="Q3093" s="99"/>
      <c r="R3093" s="3" t="str">
        <f t="shared" si="149"/>
        <v/>
      </c>
      <c r="S3093" s="55"/>
      <c r="T3093" s="50"/>
      <c r="U3093" s="50"/>
      <c r="V3093" s="55"/>
      <c r="W3093" s="55"/>
      <c r="X3093" s="50"/>
      <c r="Y3093" s="50"/>
      <c r="AA3093" s="50" t="s">
        <v>947</v>
      </c>
    </row>
    <row r="3094" spans="1:27" x14ac:dyDescent="0.2">
      <c r="A3094" s="99"/>
      <c r="B3094" s="133"/>
      <c r="C3094" s="110"/>
      <c r="D3094" s="52" t="str">
        <f t="shared" si="147"/>
        <v/>
      </c>
      <c r="E3094" s="52">
        <f t="shared" si="148"/>
        <v>0</v>
      </c>
      <c r="F3094" s="52" t="s">
        <v>953</v>
      </c>
      <c r="G3094" s="52" t="s">
        <v>5923</v>
      </c>
      <c r="H3094" s="51"/>
      <c r="I3094" s="99"/>
      <c r="J3094" s="52"/>
      <c r="K3094" s="119"/>
      <c r="L3094" s="52"/>
      <c r="M3094" s="99"/>
      <c r="N3094" s="52"/>
      <c r="O3094" s="99"/>
      <c r="P3094" s="52"/>
      <c r="Q3094" s="99"/>
      <c r="R3094" s="3" t="str">
        <f t="shared" si="149"/>
        <v/>
      </c>
      <c r="S3094" s="55"/>
      <c r="T3094" s="50"/>
      <c r="U3094" s="50"/>
      <c r="V3094" s="55"/>
      <c r="W3094" s="55"/>
      <c r="X3094" s="50"/>
      <c r="Y3094" s="50"/>
      <c r="AA3094" s="50" t="s">
        <v>947</v>
      </c>
    </row>
    <row r="3095" spans="1:27" x14ac:dyDescent="0.2">
      <c r="A3095" s="99"/>
      <c r="B3095" s="133"/>
      <c r="C3095" s="110"/>
      <c r="D3095" s="52" t="str">
        <f t="shared" si="147"/>
        <v/>
      </c>
      <c r="E3095" s="52">
        <f t="shared" si="148"/>
        <v>0</v>
      </c>
      <c r="F3095" s="52" t="s">
        <v>953</v>
      </c>
      <c r="G3095" s="52" t="s">
        <v>5924</v>
      </c>
      <c r="H3095" s="51"/>
      <c r="I3095" s="99"/>
      <c r="J3095" s="52"/>
      <c r="K3095" s="119"/>
      <c r="L3095" s="52"/>
      <c r="M3095" s="99"/>
      <c r="N3095" s="52"/>
      <c r="O3095" s="99"/>
      <c r="P3095" s="52"/>
      <c r="Q3095" s="99"/>
      <c r="R3095" s="3" t="str">
        <f t="shared" si="149"/>
        <v/>
      </c>
      <c r="S3095" s="55"/>
      <c r="T3095" s="50"/>
      <c r="U3095" s="50"/>
      <c r="V3095" s="55"/>
      <c r="W3095" s="55"/>
      <c r="X3095" s="50"/>
      <c r="Y3095" s="50"/>
      <c r="AA3095" s="50" t="s">
        <v>947</v>
      </c>
    </row>
    <row r="3096" spans="1:27" x14ac:dyDescent="0.2">
      <c r="A3096" s="99"/>
      <c r="B3096" s="133"/>
      <c r="C3096" s="110"/>
      <c r="D3096" s="52" t="str">
        <f t="shared" si="147"/>
        <v/>
      </c>
      <c r="E3096" s="52">
        <f t="shared" si="148"/>
        <v>0</v>
      </c>
      <c r="F3096" s="52" t="s">
        <v>953</v>
      </c>
      <c r="G3096" s="52" t="s">
        <v>5925</v>
      </c>
      <c r="H3096" s="51"/>
      <c r="I3096" s="99"/>
      <c r="J3096" s="52"/>
      <c r="K3096" s="119"/>
      <c r="L3096" s="52"/>
      <c r="M3096" s="99"/>
      <c r="N3096" s="52"/>
      <c r="O3096" s="99"/>
      <c r="P3096" s="52"/>
      <c r="Q3096" s="99"/>
      <c r="R3096" s="3" t="str">
        <f t="shared" si="149"/>
        <v/>
      </c>
      <c r="S3096" s="55"/>
      <c r="T3096" s="50"/>
      <c r="U3096" s="50"/>
      <c r="V3096" s="55"/>
      <c r="W3096" s="55"/>
      <c r="X3096" s="50"/>
      <c r="Y3096" s="50"/>
      <c r="AA3096" s="50" t="s">
        <v>947</v>
      </c>
    </row>
    <row r="3097" spans="1:27" x14ac:dyDescent="0.2">
      <c r="A3097" s="99"/>
      <c r="B3097" s="133"/>
      <c r="C3097" s="110"/>
      <c r="D3097" s="52" t="str">
        <f t="shared" si="147"/>
        <v/>
      </c>
      <c r="E3097" s="52">
        <f t="shared" si="148"/>
        <v>0</v>
      </c>
      <c r="F3097" s="52" t="s">
        <v>953</v>
      </c>
      <c r="G3097" s="52" t="s">
        <v>5926</v>
      </c>
      <c r="H3097" s="51"/>
      <c r="I3097" s="99"/>
      <c r="J3097" s="52"/>
      <c r="K3097" s="119"/>
      <c r="L3097" s="52"/>
      <c r="M3097" s="99"/>
      <c r="N3097" s="52"/>
      <c r="O3097" s="99"/>
      <c r="P3097" s="52"/>
      <c r="Q3097" s="99"/>
      <c r="R3097" s="3" t="str">
        <f t="shared" si="149"/>
        <v/>
      </c>
      <c r="S3097" s="55"/>
      <c r="T3097" s="50"/>
      <c r="U3097" s="50"/>
      <c r="V3097" s="55"/>
      <c r="W3097" s="55"/>
      <c r="X3097" s="50"/>
      <c r="Y3097" s="50"/>
      <c r="AA3097" s="50" t="s">
        <v>947</v>
      </c>
    </row>
    <row r="3098" spans="1:27" x14ac:dyDescent="0.2">
      <c r="A3098" s="99"/>
      <c r="B3098" s="133"/>
      <c r="C3098" s="110"/>
      <c r="D3098" s="52" t="str">
        <f t="shared" si="147"/>
        <v/>
      </c>
      <c r="E3098" s="52">
        <f t="shared" si="148"/>
        <v>0</v>
      </c>
      <c r="F3098" s="52" t="s">
        <v>953</v>
      </c>
      <c r="G3098" s="52" t="s">
        <v>5927</v>
      </c>
      <c r="H3098" s="51"/>
      <c r="I3098" s="99"/>
      <c r="J3098" s="52"/>
      <c r="K3098" s="119"/>
      <c r="L3098" s="52"/>
      <c r="M3098" s="99"/>
      <c r="N3098" s="52"/>
      <c r="O3098" s="99"/>
      <c r="P3098" s="52"/>
      <c r="Q3098" s="99"/>
      <c r="R3098" s="3" t="str">
        <f t="shared" si="149"/>
        <v/>
      </c>
      <c r="S3098" s="55"/>
      <c r="T3098" s="50"/>
      <c r="U3098" s="50"/>
      <c r="V3098" s="55"/>
      <c r="W3098" s="55"/>
      <c r="X3098" s="50"/>
      <c r="Y3098" s="50"/>
      <c r="AA3098" s="50" t="s">
        <v>947</v>
      </c>
    </row>
    <row r="3099" spans="1:27" x14ac:dyDescent="0.2">
      <c r="A3099" s="99"/>
      <c r="B3099" s="133"/>
      <c r="C3099" s="110"/>
      <c r="D3099" s="52" t="str">
        <f t="shared" si="147"/>
        <v/>
      </c>
      <c r="E3099" s="52">
        <f t="shared" si="148"/>
        <v>0</v>
      </c>
      <c r="F3099" s="52" t="s">
        <v>953</v>
      </c>
      <c r="G3099" s="52" t="s">
        <v>5928</v>
      </c>
      <c r="H3099" s="51"/>
      <c r="I3099" s="99"/>
      <c r="J3099" s="52"/>
      <c r="K3099" s="119"/>
      <c r="L3099" s="52"/>
      <c r="M3099" s="99"/>
      <c r="N3099" s="52"/>
      <c r="O3099" s="99"/>
      <c r="P3099" s="52"/>
      <c r="Q3099" s="99"/>
      <c r="R3099" s="3" t="str">
        <f t="shared" si="149"/>
        <v/>
      </c>
      <c r="S3099" s="55"/>
      <c r="T3099" s="50"/>
      <c r="U3099" s="50"/>
      <c r="V3099" s="55"/>
      <c r="W3099" s="55"/>
      <c r="X3099" s="50"/>
      <c r="Y3099" s="50"/>
      <c r="AA3099" s="50" t="s">
        <v>947</v>
      </c>
    </row>
    <row r="3100" spans="1:27" x14ac:dyDescent="0.2">
      <c r="A3100" s="99"/>
      <c r="B3100" s="133"/>
      <c r="C3100" s="110"/>
      <c r="D3100" s="52" t="str">
        <f t="shared" si="147"/>
        <v/>
      </c>
      <c r="E3100" s="52">
        <f t="shared" si="148"/>
        <v>0</v>
      </c>
      <c r="F3100" s="52" t="s">
        <v>953</v>
      </c>
      <c r="G3100" s="52" t="s">
        <v>5929</v>
      </c>
      <c r="H3100" s="51"/>
      <c r="I3100" s="99"/>
      <c r="J3100" s="52"/>
      <c r="K3100" s="119"/>
      <c r="L3100" s="52"/>
      <c r="M3100" s="99"/>
      <c r="N3100" s="52"/>
      <c r="O3100" s="99"/>
      <c r="P3100" s="52"/>
      <c r="Q3100" s="99"/>
      <c r="R3100" s="3" t="str">
        <f t="shared" si="149"/>
        <v/>
      </c>
      <c r="S3100" s="55"/>
      <c r="T3100" s="50"/>
      <c r="U3100" s="50"/>
      <c r="V3100" s="55"/>
      <c r="W3100" s="55"/>
      <c r="X3100" s="50"/>
      <c r="Y3100" s="50"/>
      <c r="AA3100" s="50" t="s">
        <v>947</v>
      </c>
    </row>
    <row r="3101" spans="1:27" x14ac:dyDescent="0.2">
      <c r="A3101" s="98"/>
      <c r="B3101" s="129"/>
      <c r="D3101" t="s">
        <v>5930</v>
      </c>
      <c r="E3101" s="37">
        <f t="shared" si="148"/>
        <v>20</v>
      </c>
      <c r="R3101" s="3" t="str">
        <f t="shared" si="149"/>
        <v/>
      </c>
    </row>
    <row r="3102" spans="1:27" x14ac:dyDescent="0.2">
      <c r="A3102" s="98"/>
      <c r="B3102" s="129"/>
      <c r="D3102" t="s">
        <v>5931</v>
      </c>
      <c r="E3102" s="37">
        <f t="shared" si="148"/>
        <v>20</v>
      </c>
      <c r="R3102" s="3" t="str">
        <f t="shared" si="149"/>
        <v/>
      </c>
    </row>
    <row r="3103" spans="1:27" x14ac:dyDescent="0.2">
      <c r="A3103" s="98"/>
      <c r="B3103" s="129"/>
      <c r="D3103" t="s">
        <v>5932</v>
      </c>
      <c r="E3103" s="37">
        <f t="shared" si="148"/>
        <v>20</v>
      </c>
      <c r="R3103" s="3" t="str">
        <f t="shared" si="149"/>
        <v/>
      </c>
    </row>
    <row r="3104" spans="1:27" x14ac:dyDescent="0.2">
      <c r="A3104" s="98"/>
      <c r="B3104" s="129"/>
      <c r="D3104" t="s">
        <v>5933</v>
      </c>
      <c r="E3104" s="37">
        <f t="shared" si="148"/>
        <v>20</v>
      </c>
      <c r="R3104" s="3" t="str">
        <f t="shared" si="149"/>
        <v/>
      </c>
    </row>
    <row r="3105" spans="1:18" x14ac:dyDescent="0.2">
      <c r="A3105" s="98"/>
      <c r="B3105" s="129"/>
      <c r="D3105" t="s">
        <v>5934</v>
      </c>
      <c r="E3105" s="37">
        <f t="shared" si="148"/>
        <v>20</v>
      </c>
      <c r="R3105" s="3" t="str">
        <f t="shared" si="149"/>
        <v/>
      </c>
    </row>
    <row r="3106" spans="1:18" x14ac:dyDescent="0.2">
      <c r="A3106" s="98"/>
      <c r="B3106" s="129"/>
      <c r="D3106" t="s">
        <v>5935</v>
      </c>
      <c r="E3106" s="37">
        <f t="shared" si="148"/>
        <v>20</v>
      </c>
      <c r="R3106" s="3" t="str">
        <f t="shared" si="149"/>
        <v/>
      </c>
    </row>
    <row r="3107" spans="1:18" x14ac:dyDescent="0.2">
      <c r="A3107" s="98"/>
      <c r="B3107" s="129"/>
      <c r="D3107" t="s">
        <v>5936</v>
      </c>
      <c r="E3107" s="37">
        <f t="shared" si="148"/>
        <v>20</v>
      </c>
      <c r="R3107" s="3" t="str">
        <f t="shared" si="149"/>
        <v/>
      </c>
    </row>
    <row r="3108" spans="1:18" x14ac:dyDescent="0.2">
      <c r="A3108" s="98"/>
      <c r="B3108" s="129"/>
      <c r="D3108" t="s">
        <v>5937</v>
      </c>
      <c r="E3108" s="37">
        <f t="shared" si="148"/>
        <v>20</v>
      </c>
      <c r="R3108" s="3" t="str">
        <f t="shared" si="149"/>
        <v/>
      </c>
    </row>
    <row r="3109" spans="1:18" x14ac:dyDescent="0.2">
      <c r="A3109" s="98"/>
      <c r="B3109" s="129"/>
      <c r="D3109" t="s">
        <v>5938</v>
      </c>
      <c r="E3109" s="37">
        <f t="shared" si="148"/>
        <v>20</v>
      </c>
      <c r="R3109" s="3" t="str">
        <f t="shared" si="149"/>
        <v/>
      </c>
    </row>
    <row r="3110" spans="1:18" x14ac:dyDescent="0.2">
      <c r="A3110" s="98"/>
      <c r="B3110" s="129"/>
      <c r="D3110" t="s">
        <v>5939</v>
      </c>
      <c r="E3110" s="37">
        <f t="shared" si="148"/>
        <v>20</v>
      </c>
      <c r="R3110" s="3" t="str">
        <f t="shared" si="149"/>
        <v/>
      </c>
    </row>
    <row r="3111" spans="1:18" x14ac:dyDescent="0.2">
      <c r="A3111" s="98"/>
      <c r="B3111" s="129"/>
      <c r="D3111" t="s">
        <v>5940</v>
      </c>
      <c r="E3111" s="37">
        <f t="shared" si="148"/>
        <v>20</v>
      </c>
      <c r="R3111" s="3" t="str">
        <f t="shared" si="149"/>
        <v/>
      </c>
    </row>
    <row r="3112" spans="1:18" x14ac:dyDescent="0.2">
      <c r="A3112" s="98"/>
      <c r="B3112" s="129"/>
      <c r="D3112" t="s">
        <v>5941</v>
      </c>
      <c r="E3112" s="37">
        <f t="shared" si="148"/>
        <v>20</v>
      </c>
      <c r="R3112" s="3" t="str">
        <f t="shared" si="149"/>
        <v/>
      </c>
    </row>
    <row r="3113" spans="1:18" x14ac:dyDescent="0.2">
      <c r="A3113" s="98"/>
      <c r="B3113" s="129"/>
      <c r="D3113" t="s">
        <v>5942</v>
      </c>
      <c r="E3113" s="37">
        <f t="shared" si="148"/>
        <v>20</v>
      </c>
      <c r="R3113" s="3" t="str">
        <f t="shared" si="149"/>
        <v/>
      </c>
    </row>
    <row r="3114" spans="1:18" x14ac:dyDescent="0.2">
      <c r="A3114" s="98"/>
      <c r="D3114" s="37" t="str">
        <f t="shared" ref="D3114:D3137" si="150">CONCATENATE(A3114,B3114,C3114)</f>
        <v/>
      </c>
      <c r="E3114" s="37">
        <f t="shared" si="148"/>
        <v>0</v>
      </c>
      <c r="R3114" s="3" t="str">
        <f t="shared" si="149"/>
        <v/>
      </c>
    </row>
    <row r="3115" spans="1:18" x14ac:dyDescent="0.2">
      <c r="A3115" s="98"/>
      <c r="D3115" s="37" t="str">
        <f t="shared" si="150"/>
        <v/>
      </c>
      <c r="E3115" s="37">
        <f t="shared" si="148"/>
        <v>0</v>
      </c>
      <c r="R3115" s="3" t="str">
        <f t="shared" si="149"/>
        <v/>
      </c>
    </row>
    <row r="3116" spans="1:18" x14ac:dyDescent="0.2">
      <c r="A3116" s="98"/>
      <c r="D3116" s="37" t="str">
        <f t="shared" si="150"/>
        <v/>
      </c>
      <c r="E3116" s="37">
        <f t="shared" si="148"/>
        <v>0</v>
      </c>
      <c r="R3116" s="3" t="str">
        <f t="shared" si="149"/>
        <v/>
      </c>
    </row>
    <row r="3117" spans="1:18" x14ac:dyDescent="0.2">
      <c r="D3117" s="37" t="str">
        <f t="shared" si="150"/>
        <v/>
      </c>
      <c r="E3117" s="37">
        <f t="shared" si="148"/>
        <v>0</v>
      </c>
      <c r="R3117" s="3" t="str">
        <f t="shared" si="149"/>
        <v/>
      </c>
    </row>
    <row r="3118" spans="1:18" x14ac:dyDescent="0.2">
      <c r="D3118" s="37" t="str">
        <f t="shared" si="150"/>
        <v/>
      </c>
      <c r="E3118" s="37">
        <f t="shared" si="148"/>
        <v>0</v>
      </c>
      <c r="R3118" s="3" t="str">
        <f t="shared" si="149"/>
        <v/>
      </c>
    </row>
    <row r="3119" spans="1:18" x14ac:dyDescent="0.2">
      <c r="C3119" s="111"/>
      <c r="D3119" s="37" t="str">
        <f t="shared" si="150"/>
        <v/>
      </c>
      <c r="E3119" s="37">
        <f t="shared" si="148"/>
        <v>0</v>
      </c>
      <c r="R3119" s="3" t="str">
        <f t="shared" si="149"/>
        <v/>
      </c>
    </row>
    <row r="3120" spans="1:18" x14ac:dyDescent="0.2">
      <c r="D3120" s="37" t="str">
        <f t="shared" si="150"/>
        <v/>
      </c>
      <c r="E3120" s="37">
        <f t="shared" si="148"/>
        <v>0</v>
      </c>
      <c r="R3120" s="3" t="str">
        <f t="shared" si="149"/>
        <v/>
      </c>
    </row>
    <row r="3121" spans="1:45" x14ac:dyDescent="0.2">
      <c r="D3121" s="37" t="str">
        <f t="shared" si="150"/>
        <v/>
      </c>
      <c r="E3121" s="37">
        <f t="shared" si="148"/>
        <v>0</v>
      </c>
      <c r="R3121" s="3" t="str">
        <f t="shared" si="149"/>
        <v/>
      </c>
    </row>
    <row r="3122" spans="1:45" x14ac:dyDescent="0.2">
      <c r="D3122" s="37" t="str">
        <f t="shared" si="150"/>
        <v/>
      </c>
      <c r="E3122" s="37">
        <f t="shared" si="148"/>
        <v>0</v>
      </c>
      <c r="R3122" s="3" t="str">
        <f t="shared" si="149"/>
        <v/>
      </c>
    </row>
    <row r="3123" spans="1:45" x14ac:dyDescent="0.2">
      <c r="D3123" s="37" t="str">
        <f t="shared" si="150"/>
        <v/>
      </c>
      <c r="E3123" s="37">
        <f t="shared" si="148"/>
        <v>0</v>
      </c>
      <c r="R3123" s="3" t="str">
        <f t="shared" si="149"/>
        <v/>
      </c>
    </row>
    <row r="3124" spans="1:45" x14ac:dyDescent="0.2">
      <c r="D3124" s="37" t="str">
        <f t="shared" si="150"/>
        <v/>
      </c>
      <c r="E3124" s="37">
        <f t="shared" si="148"/>
        <v>0</v>
      </c>
      <c r="R3124" s="3" t="str">
        <f t="shared" si="149"/>
        <v/>
      </c>
    </row>
    <row r="3125" spans="1:45" x14ac:dyDescent="0.2">
      <c r="D3125" s="37" t="str">
        <f t="shared" si="150"/>
        <v/>
      </c>
      <c r="E3125" s="37">
        <f t="shared" si="148"/>
        <v>0</v>
      </c>
      <c r="R3125" s="3" t="str">
        <f t="shared" si="149"/>
        <v/>
      </c>
    </row>
    <row r="3126" spans="1:45" x14ac:dyDescent="0.2">
      <c r="D3126" s="37" t="str">
        <f t="shared" si="150"/>
        <v/>
      </c>
      <c r="E3126" s="37">
        <f t="shared" si="148"/>
        <v>0</v>
      </c>
      <c r="R3126" s="3" t="str">
        <f t="shared" si="149"/>
        <v/>
      </c>
    </row>
    <row r="3127" spans="1:45" x14ac:dyDescent="0.2">
      <c r="D3127" s="37" t="str">
        <f t="shared" si="150"/>
        <v/>
      </c>
      <c r="E3127" s="37">
        <f t="shared" si="148"/>
        <v>0</v>
      </c>
      <c r="R3127" s="3" t="str">
        <f t="shared" si="149"/>
        <v/>
      </c>
    </row>
    <row r="3128" spans="1:45" x14ac:dyDescent="0.2">
      <c r="D3128" s="37" t="str">
        <f t="shared" si="150"/>
        <v/>
      </c>
      <c r="E3128" s="37">
        <f t="shared" si="148"/>
        <v>0</v>
      </c>
      <c r="R3128" s="3" t="str">
        <f t="shared" si="149"/>
        <v/>
      </c>
    </row>
    <row r="3129" spans="1:45" x14ac:dyDescent="0.2">
      <c r="D3129" s="37" t="str">
        <f t="shared" si="150"/>
        <v/>
      </c>
      <c r="E3129" s="37">
        <f t="shared" si="148"/>
        <v>0</v>
      </c>
      <c r="R3129" s="3" t="str">
        <f t="shared" si="149"/>
        <v/>
      </c>
    </row>
    <row r="3130" spans="1:45" x14ac:dyDescent="0.2">
      <c r="D3130" s="37" t="str">
        <f t="shared" si="150"/>
        <v/>
      </c>
      <c r="E3130" s="37">
        <f t="shared" si="148"/>
        <v>0</v>
      </c>
      <c r="R3130" s="3" t="str">
        <f t="shared" si="149"/>
        <v/>
      </c>
    </row>
    <row r="3131" spans="1:45" x14ac:dyDescent="0.2">
      <c r="D3131" s="37" t="str">
        <f t="shared" si="150"/>
        <v/>
      </c>
      <c r="E3131" s="37">
        <f t="shared" si="148"/>
        <v>0</v>
      </c>
      <c r="R3131" s="3" t="str">
        <f t="shared" si="149"/>
        <v/>
      </c>
    </row>
    <row r="3132" spans="1:45" s="40" customFormat="1" x14ac:dyDescent="0.2">
      <c r="A3132" s="100"/>
      <c r="B3132" s="134"/>
      <c r="C3132" s="112"/>
      <c r="D3132" s="57" t="str">
        <f t="shared" si="150"/>
        <v/>
      </c>
      <c r="E3132" s="57">
        <f t="shared" si="148"/>
        <v>0</v>
      </c>
      <c r="F3132" s="57"/>
      <c r="G3132" s="57"/>
      <c r="I3132" s="100"/>
      <c r="J3132" s="57"/>
      <c r="K3132" s="120"/>
      <c r="L3132" s="57"/>
      <c r="M3132" s="100"/>
      <c r="N3132" s="57"/>
      <c r="O3132" s="100"/>
      <c r="P3132" s="57"/>
      <c r="Q3132" s="100"/>
      <c r="R3132" s="3" t="str">
        <f t="shared" si="149"/>
        <v/>
      </c>
      <c r="S3132" s="39"/>
      <c r="T3132" s="47"/>
      <c r="U3132" s="47"/>
      <c r="V3132" s="39"/>
      <c r="W3132" s="39"/>
      <c r="X3132" s="56"/>
      <c r="Y3132" s="56"/>
      <c r="Z3132" s="58"/>
      <c r="AA3132" s="56"/>
      <c r="AB3132" s="56"/>
      <c r="AC3132" s="56"/>
      <c r="AD3132" s="56"/>
      <c r="AE3132" s="56"/>
      <c r="AF3132" s="56"/>
      <c r="AH3132" s="57"/>
      <c r="AI3132" s="57"/>
      <c r="AJ3132" s="56"/>
      <c r="AK3132" s="59"/>
      <c r="AL3132" s="59"/>
      <c r="AM3132" s="59"/>
      <c r="AN3132" s="57"/>
      <c r="AO3132" s="57"/>
      <c r="AP3132" s="56"/>
      <c r="AQ3132" s="56"/>
      <c r="AR3132" s="56"/>
      <c r="AS3132" s="56"/>
    </row>
    <row r="3133" spans="1:45" s="40" customFormat="1" x14ac:dyDescent="0.2">
      <c r="A3133" s="100"/>
      <c r="B3133" s="134"/>
      <c r="C3133" s="112"/>
      <c r="D3133" s="57" t="str">
        <f t="shared" si="150"/>
        <v/>
      </c>
      <c r="E3133" s="57">
        <f t="shared" si="148"/>
        <v>0</v>
      </c>
      <c r="F3133" s="57"/>
      <c r="G3133" s="57"/>
      <c r="I3133" s="100"/>
      <c r="J3133" s="57"/>
      <c r="K3133" s="120"/>
      <c r="L3133" s="57"/>
      <c r="M3133" s="100"/>
      <c r="N3133" s="57"/>
      <c r="O3133" s="100"/>
      <c r="P3133" s="57"/>
      <c r="Q3133" s="100"/>
      <c r="R3133" s="3" t="str">
        <f t="shared" si="149"/>
        <v/>
      </c>
      <c r="S3133" s="39"/>
      <c r="T3133" s="47"/>
      <c r="U3133" s="47"/>
      <c r="V3133" s="39"/>
      <c r="W3133" s="39"/>
      <c r="X3133" s="56"/>
      <c r="Y3133" s="56"/>
      <c r="Z3133" s="58"/>
      <c r="AA3133" s="56"/>
      <c r="AB3133" s="56"/>
      <c r="AC3133" s="56"/>
      <c r="AD3133" s="56"/>
      <c r="AE3133" s="56"/>
      <c r="AF3133" s="56"/>
      <c r="AH3133" s="57"/>
      <c r="AI3133" s="57"/>
      <c r="AJ3133" s="56"/>
      <c r="AK3133" s="59"/>
      <c r="AL3133" s="59"/>
      <c r="AM3133" s="59"/>
      <c r="AN3133" s="57"/>
      <c r="AO3133" s="57"/>
      <c r="AP3133" s="56"/>
      <c r="AQ3133" s="56"/>
      <c r="AR3133" s="56"/>
      <c r="AS3133" s="56"/>
    </row>
    <row r="3134" spans="1:45" s="40" customFormat="1" x14ac:dyDescent="0.2">
      <c r="A3134" s="100"/>
      <c r="B3134" s="134"/>
      <c r="C3134" s="112"/>
      <c r="D3134" s="57" t="str">
        <f t="shared" si="150"/>
        <v/>
      </c>
      <c r="E3134" s="57">
        <f t="shared" si="148"/>
        <v>0</v>
      </c>
      <c r="F3134" s="57"/>
      <c r="G3134" s="57"/>
      <c r="I3134" s="100"/>
      <c r="J3134" s="57"/>
      <c r="K3134" s="120"/>
      <c r="L3134" s="57"/>
      <c r="M3134" s="100"/>
      <c r="N3134" s="57"/>
      <c r="O3134" s="100"/>
      <c r="P3134" s="57"/>
      <c r="Q3134" s="100"/>
      <c r="R3134" s="3" t="str">
        <f t="shared" si="149"/>
        <v/>
      </c>
      <c r="S3134" s="39"/>
      <c r="T3134" s="47"/>
      <c r="U3134" s="47"/>
      <c r="V3134" s="39"/>
      <c r="W3134" s="39"/>
      <c r="X3134" s="56"/>
      <c r="Y3134" s="56"/>
      <c r="Z3134" s="58"/>
      <c r="AA3134" s="56"/>
      <c r="AB3134" s="56"/>
      <c r="AC3134" s="56"/>
      <c r="AD3134" s="56"/>
      <c r="AE3134" s="56"/>
      <c r="AF3134" s="56"/>
      <c r="AH3134" s="57"/>
      <c r="AI3134" s="57"/>
      <c r="AJ3134" s="56"/>
      <c r="AK3134" s="59"/>
      <c r="AL3134" s="59"/>
      <c r="AM3134" s="59"/>
      <c r="AN3134" s="57"/>
      <c r="AO3134" s="57"/>
      <c r="AP3134" s="56"/>
      <c r="AQ3134" s="56"/>
      <c r="AR3134" s="56"/>
      <c r="AS3134" s="56"/>
    </row>
    <row r="3135" spans="1:45" x14ac:dyDescent="0.2">
      <c r="D3135" s="60" t="str">
        <f t="shared" si="150"/>
        <v/>
      </c>
      <c r="E3135" s="37">
        <f t="shared" si="148"/>
        <v>0</v>
      </c>
      <c r="R3135" s="3" t="str">
        <f t="shared" si="149"/>
        <v/>
      </c>
    </row>
    <row r="3136" spans="1:45" x14ac:dyDescent="0.2">
      <c r="D3136" s="60" t="str">
        <f t="shared" si="150"/>
        <v/>
      </c>
      <c r="E3136" s="37">
        <f t="shared" si="148"/>
        <v>0</v>
      </c>
      <c r="R3136" s="3" t="str">
        <f t="shared" si="149"/>
        <v/>
      </c>
    </row>
    <row r="3137" spans="4:18" x14ac:dyDescent="0.2">
      <c r="D3137" s="60" t="str">
        <f t="shared" si="150"/>
        <v/>
      </c>
      <c r="E3137" s="37">
        <f t="shared" si="148"/>
        <v>0</v>
      </c>
      <c r="R3137" s="3" t="str">
        <f t="shared" si="149"/>
        <v/>
      </c>
    </row>
    <row r="3138" spans="4:18" x14ac:dyDescent="0.2">
      <c r="D3138" s="60" t="str">
        <f t="shared" ref="D3138:D3201" si="151">CONCATENATE(A3138,B3138,C3138)</f>
        <v/>
      </c>
      <c r="E3138" s="37">
        <f t="shared" si="148"/>
        <v>0</v>
      </c>
      <c r="R3138" s="3" t="str">
        <f t="shared" si="149"/>
        <v/>
      </c>
    </row>
    <row r="3139" spans="4:18" x14ac:dyDescent="0.2">
      <c r="D3139" s="60" t="str">
        <f t="shared" si="151"/>
        <v/>
      </c>
      <c r="E3139" s="37">
        <f t="shared" si="148"/>
        <v>0</v>
      </c>
      <c r="R3139" s="3" t="str">
        <f t="shared" si="149"/>
        <v/>
      </c>
    </row>
    <row r="3140" spans="4:18" x14ac:dyDescent="0.2">
      <c r="D3140" s="60" t="str">
        <f t="shared" si="151"/>
        <v/>
      </c>
      <c r="E3140" s="37">
        <f t="shared" ref="E3140:E3203" si="152">LEN(D3140)</f>
        <v>0</v>
      </c>
      <c r="R3140" s="3" t="str">
        <f t="shared" si="149"/>
        <v/>
      </c>
    </row>
    <row r="3141" spans="4:18" x14ac:dyDescent="0.2">
      <c r="D3141" s="61" t="str">
        <f t="shared" si="151"/>
        <v/>
      </c>
      <c r="E3141" s="37">
        <f t="shared" si="152"/>
        <v>0</v>
      </c>
      <c r="R3141" s="3" t="str">
        <f t="shared" si="149"/>
        <v/>
      </c>
    </row>
    <row r="3142" spans="4:18" x14ac:dyDescent="0.2">
      <c r="D3142" s="61" t="str">
        <f t="shared" si="151"/>
        <v/>
      </c>
      <c r="E3142" s="37">
        <f t="shared" si="152"/>
        <v>0</v>
      </c>
      <c r="R3142" s="3" t="str">
        <f t="shared" si="149"/>
        <v/>
      </c>
    </row>
    <row r="3143" spans="4:18" x14ac:dyDescent="0.2">
      <c r="D3143" s="61" t="str">
        <f t="shared" si="151"/>
        <v/>
      </c>
      <c r="E3143" s="37">
        <f t="shared" si="152"/>
        <v>0</v>
      </c>
      <c r="R3143" s="3" t="str">
        <f t="shared" si="149"/>
        <v/>
      </c>
    </row>
    <row r="3144" spans="4:18" x14ac:dyDescent="0.2">
      <c r="D3144" s="61" t="str">
        <f t="shared" si="151"/>
        <v/>
      </c>
      <c r="E3144" s="37">
        <f t="shared" si="152"/>
        <v>0</v>
      </c>
      <c r="R3144" s="3" t="str">
        <f t="shared" si="149"/>
        <v/>
      </c>
    </row>
    <row r="3145" spans="4:18" x14ac:dyDescent="0.2">
      <c r="D3145" s="61" t="str">
        <f t="shared" si="151"/>
        <v/>
      </c>
      <c r="E3145" s="37">
        <f t="shared" si="152"/>
        <v>0</v>
      </c>
      <c r="R3145" s="3" t="str">
        <f t="shared" si="149"/>
        <v/>
      </c>
    </row>
    <row r="3146" spans="4:18" x14ac:dyDescent="0.2">
      <c r="D3146" s="61" t="str">
        <f t="shared" si="151"/>
        <v/>
      </c>
      <c r="E3146" s="37">
        <f t="shared" si="152"/>
        <v>0</v>
      </c>
      <c r="R3146" s="3" t="str">
        <f t="shared" si="149"/>
        <v/>
      </c>
    </row>
    <row r="3147" spans="4:18" x14ac:dyDescent="0.2">
      <c r="D3147" s="61" t="str">
        <f t="shared" si="151"/>
        <v/>
      </c>
      <c r="E3147" s="37">
        <f t="shared" si="152"/>
        <v>0</v>
      </c>
      <c r="R3147" s="3" t="str">
        <f t="shared" si="149"/>
        <v/>
      </c>
    </row>
    <row r="3148" spans="4:18" x14ac:dyDescent="0.2">
      <c r="D3148" s="61" t="str">
        <f t="shared" si="151"/>
        <v/>
      </c>
      <c r="E3148" s="37">
        <f t="shared" si="152"/>
        <v>0</v>
      </c>
      <c r="R3148" s="3" t="str">
        <f t="shared" si="149"/>
        <v/>
      </c>
    </row>
    <row r="3149" spans="4:18" x14ac:dyDescent="0.2">
      <c r="D3149" s="61" t="str">
        <f t="shared" si="151"/>
        <v/>
      </c>
      <c r="E3149" s="37">
        <f t="shared" si="152"/>
        <v>0</v>
      </c>
      <c r="R3149" s="3" t="str">
        <f t="shared" si="149"/>
        <v/>
      </c>
    </row>
    <row r="3150" spans="4:18" x14ac:dyDescent="0.2">
      <c r="D3150" s="61" t="str">
        <f t="shared" si="151"/>
        <v/>
      </c>
      <c r="E3150" s="37">
        <f t="shared" si="152"/>
        <v>0</v>
      </c>
      <c r="R3150" s="3" t="str">
        <f t="shared" si="149"/>
        <v/>
      </c>
    </row>
    <row r="3151" spans="4:18" x14ac:dyDescent="0.2">
      <c r="D3151" s="61" t="str">
        <f t="shared" si="151"/>
        <v/>
      </c>
      <c r="E3151" s="37">
        <f t="shared" si="152"/>
        <v>0</v>
      </c>
      <c r="R3151" s="3" t="str">
        <f t="shared" ref="R3151:R3214" si="153">CONCATENATE(I3151,J3151,K3151,L3151,M3151,N3151,O3151,P3151,Q3151)</f>
        <v/>
      </c>
    </row>
    <row r="3152" spans="4:18" x14ac:dyDescent="0.2">
      <c r="D3152" s="61" t="str">
        <f t="shared" si="151"/>
        <v/>
      </c>
      <c r="E3152" s="37">
        <f t="shared" si="152"/>
        <v>0</v>
      </c>
      <c r="R3152" s="3" t="str">
        <f t="shared" si="153"/>
        <v/>
      </c>
    </row>
    <row r="3153" spans="4:18" x14ac:dyDescent="0.2">
      <c r="D3153" s="61" t="str">
        <f t="shared" si="151"/>
        <v/>
      </c>
      <c r="E3153" s="37">
        <f t="shared" si="152"/>
        <v>0</v>
      </c>
      <c r="R3153" s="3" t="str">
        <f t="shared" si="153"/>
        <v/>
      </c>
    </row>
    <row r="3154" spans="4:18" x14ac:dyDescent="0.2">
      <c r="D3154" s="61" t="str">
        <f t="shared" si="151"/>
        <v/>
      </c>
      <c r="E3154" s="37">
        <f t="shared" si="152"/>
        <v>0</v>
      </c>
      <c r="R3154" s="3" t="str">
        <f t="shared" si="153"/>
        <v/>
      </c>
    </row>
    <row r="3155" spans="4:18" x14ac:dyDescent="0.2">
      <c r="D3155" s="61" t="str">
        <f t="shared" si="151"/>
        <v/>
      </c>
      <c r="E3155" s="37">
        <f t="shared" si="152"/>
        <v>0</v>
      </c>
      <c r="J3155" s="3" t="s">
        <v>944</v>
      </c>
      <c r="L3155" s="3" t="s">
        <v>944</v>
      </c>
      <c r="N3155" s="3" t="s">
        <v>944</v>
      </c>
      <c r="P3155" s="3" t="s">
        <v>944</v>
      </c>
      <c r="R3155" s="3" t="str">
        <f t="shared" si="153"/>
        <v xml:space="preserve">    </v>
      </c>
    </row>
    <row r="3156" spans="4:18" x14ac:dyDescent="0.2">
      <c r="D3156" s="61" t="str">
        <f t="shared" si="151"/>
        <v/>
      </c>
      <c r="E3156" s="37">
        <f t="shared" si="152"/>
        <v>0</v>
      </c>
      <c r="J3156" s="3" t="s">
        <v>944</v>
      </c>
      <c r="L3156" s="3" t="s">
        <v>944</v>
      </c>
      <c r="N3156" s="3" t="s">
        <v>944</v>
      </c>
      <c r="P3156" s="3" t="s">
        <v>944</v>
      </c>
      <c r="R3156" s="3" t="str">
        <f t="shared" si="153"/>
        <v xml:space="preserve">    </v>
      </c>
    </row>
    <row r="3157" spans="4:18" x14ac:dyDescent="0.2">
      <c r="D3157" s="61" t="str">
        <f t="shared" si="151"/>
        <v/>
      </c>
      <c r="E3157" s="37">
        <f t="shared" si="152"/>
        <v>0</v>
      </c>
      <c r="J3157" s="3" t="s">
        <v>944</v>
      </c>
      <c r="L3157" s="3" t="s">
        <v>944</v>
      </c>
      <c r="N3157" s="3" t="s">
        <v>944</v>
      </c>
      <c r="P3157" s="3" t="s">
        <v>944</v>
      </c>
      <c r="R3157" s="3" t="str">
        <f t="shared" si="153"/>
        <v xml:space="preserve">    </v>
      </c>
    </row>
    <row r="3158" spans="4:18" x14ac:dyDescent="0.2">
      <c r="D3158" s="61" t="str">
        <f t="shared" si="151"/>
        <v/>
      </c>
      <c r="E3158" s="37">
        <f t="shared" si="152"/>
        <v>0</v>
      </c>
      <c r="J3158" s="3" t="s">
        <v>944</v>
      </c>
      <c r="L3158" s="3" t="s">
        <v>944</v>
      </c>
      <c r="N3158" s="3" t="s">
        <v>944</v>
      </c>
      <c r="P3158" s="3" t="s">
        <v>944</v>
      </c>
      <c r="R3158" s="3" t="str">
        <f t="shared" si="153"/>
        <v xml:space="preserve">    </v>
      </c>
    </row>
    <row r="3159" spans="4:18" x14ac:dyDescent="0.2">
      <c r="D3159" s="61" t="str">
        <f t="shared" si="151"/>
        <v/>
      </c>
      <c r="E3159" s="37">
        <f t="shared" si="152"/>
        <v>0</v>
      </c>
      <c r="J3159" s="3" t="s">
        <v>944</v>
      </c>
      <c r="L3159" s="3" t="s">
        <v>944</v>
      </c>
      <c r="N3159" s="3" t="s">
        <v>944</v>
      </c>
      <c r="P3159" s="3" t="s">
        <v>944</v>
      </c>
      <c r="R3159" s="3" t="str">
        <f t="shared" si="153"/>
        <v xml:space="preserve">    </v>
      </c>
    </row>
    <row r="3160" spans="4:18" x14ac:dyDescent="0.2">
      <c r="D3160" s="61" t="str">
        <f t="shared" si="151"/>
        <v/>
      </c>
      <c r="E3160" s="37">
        <f t="shared" si="152"/>
        <v>0</v>
      </c>
      <c r="J3160" s="3" t="s">
        <v>944</v>
      </c>
      <c r="L3160" s="3" t="s">
        <v>944</v>
      </c>
      <c r="N3160" s="3" t="s">
        <v>944</v>
      </c>
      <c r="P3160" s="3" t="s">
        <v>944</v>
      </c>
      <c r="R3160" s="3" t="str">
        <f t="shared" si="153"/>
        <v xml:space="preserve">    </v>
      </c>
    </row>
    <row r="3161" spans="4:18" x14ac:dyDescent="0.2">
      <c r="D3161" s="61" t="str">
        <f t="shared" si="151"/>
        <v/>
      </c>
      <c r="E3161" s="37">
        <f t="shared" si="152"/>
        <v>0</v>
      </c>
      <c r="J3161" s="3" t="s">
        <v>944</v>
      </c>
      <c r="L3161" s="3" t="s">
        <v>944</v>
      </c>
      <c r="N3161" s="3" t="s">
        <v>944</v>
      </c>
      <c r="P3161" s="3" t="s">
        <v>944</v>
      </c>
      <c r="R3161" s="3" t="str">
        <f t="shared" si="153"/>
        <v xml:space="preserve">    </v>
      </c>
    </row>
    <row r="3162" spans="4:18" x14ac:dyDescent="0.2">
      <c r="D3162" s="61" t="str">
        <f t="shared" si="151"/>
        <v/>
      </c>
      <c r="E3162" s="37">
        <f t="shared" si="152"/>
        <v>0</v>
      </c>
      <c r="J3162" s="3" t="s">
        <v>944</v>
      </c>
      <c r="L3162" s="3" t="s">
        <v>944</v>
      </c>
      <c r="N3162" s="3" t="s">
        <v>944</v>
      </c>
      <c r="P3162" s="3" t="s">
        <v>944</v>
      </c>
      <c r="R3162" s="3" t="str">
        <f t="shared" si="153"/>
        <v xml:space="preserve">    </v>
      </c>
    </row>
    <row r="3163" spans="4:18" x14ac:dyDescent="0.2">
      <c r="D3163" s="61" t="str">
        <f t="shared" si="151"/>
        <v/>
      </c>
      <c r="E3163" s="37">
        <f t="shared" si="152"/>
        <v>0</v>
      </c>
      <c r="J3163" s="3" t="s">
        <v>944</v>
      </c>
      <c r="L3163" s="3" t="s">
        <v>944</v>
      </c>
      <c r="N3163" s="3" t="s">
        <v>944</v>
      </c>
      <c r="P3163" s="3" t="s">
        <v>944</v>
      </c>
      <c r="R3163" s="3" t="str">
        <f t="shared" si="153"/>
        <v xml:space="preserve">    </v>
      </c>
    </row>
    <row r="3164" spans="4:18" x14ac:dyDescent="0.2">
      <c r="D3164" s="61" t="str">
        <f t="shared" si="151"/>
        <v/>
      </c>
      <c r="E3164" s="37">
        <f t="shared" si="152"/>
        <v>0</v>
      </c>
      <c r="J3164" s="3" t="s">
        <v>944</v>
      </c>
      <c r="L3164" s="3" t="s">
        <v>944</v>
      </c>
      <c r="N3164" s="3" t="s">
        <v>944</v>
      </c>
      <c r="P3164" s="3" t="s">
        <v>944</v>
      </c>
      <c r="R3164" s="3" t="str">
        <f t="shared" si="153"/>
        <v xml:space="preserve">    </v>
      </c>
    </row>
    <row r="3165" spans="4:18" x14ac:dyDescent="0.2">
      <c r="D3165" s="61" t="str">
        <f t="shared" si="151"/>
        <v/>
      </c>
      <c r="E3165" s="37">
        <f t="shared" si="152"/>
        <v>0</v>
      </c>
      <c r="J3165" s="3" t="s">
        <v>944</v>
      </c>
      <c r="L3165" s="3" t="s">
        <v>944</v>
      </c>
      <c r="N3165" s="3" t="s">
        <v>944</v>
      </c>
      <c r="P3165" s="3" t="s">
        <v>944</v>
      </c>
      <c r="R3165" s="3" t="str">
        <f t="shared" si="153"/>
        <v xml:space="preserve">    </v>
      </c>
    </row>
    <row r="3166" spans="4:18" x14ac:dyDescent="0.2">
      <c r="D3166" s="61" t="str">
        <f t="shared" si="151"/>
        <v/>
      </c>
      <c r="E3166" s="37">
        <f t="shared" si="152"/>
        <v>0</v>
      </c>
      <c r="J3166" s="3" t="s">
        <v>944</v>
      </c>
      <c r="L3166" s="3" t="s">
        <v>944</v>
      </c>
      <c r="N3166" s="3" t="s">
        <v>944</v>
      </c>
      <c r="P3166" s="3" t="s">
        <v>944</v>
      </c>
      <c r="R3166" s="3" t="str">
        <f t="shared" si="153"/>
        <v xml:space="preserve">    </v>
      </c>
    </row>
    <row r="3167" spans="4:18" x14ac:dyDescent="0.2">
      <c r="D3167" s="61" t="str">
        <f t="shared" si="151"/>
        <v/>
      </c>
      <c r="E3167" s="37">
        <f t="shared" si="152"/>
        <v>0</v>
      </c>
      <c r="J3167" s="3" t="s">
        <v>944</v>
      </c>
      <c r="L3167" s="3" t="s">
        <v>944</v>
      </c>
      <c r="N3167" s="3" t="s">
        <v>944</v>
      </c>
      <c r="P3167" s="3" t="s">
        <v>944</v>
      </c>
      <c r="R3167" s="3" t="str">
        <f t="shared" si="153"/>
        <v xml:space="preserve">    </v>
      </c>
    </row>
    <row r="3168" spans="4:18" x14ac:dyDescent="0.2">
      <c r="D3168" s="61" t="str">
        <f t="shared" si="151"/>
        <v/>
      </c>
      <c r="E3168" s="37">
        <f t="shared" si="152"/>
        <v>0</v>
      </c>
      <c r="J3168" s="3" t="s">
        <v>944</v>
      </c>
      <c r="L3168" s="3" t="s">
        <v>944</v>
      </c>
      <c r="N3168" s="3" t="s">
        <v>944</v>
      </c>
      <c r="P3168" s="3" t="s">
        <v>944</v>
      </c>
      <c r="R3168" s="3" t="str">
        <f t="shared" si="153"/>
        <v xml:space="preserve">    </v>
      </c>
    </row>
    <row r="3169" spans="4:18" x14ac:dyDescent="0.2">
      <c r="D3169" s="61" t="str">
        <f t="shared" si="151"/>
        <v/>
      </c>
      <c r="E3169" s="37">
        <f t="shared" si="152"/>
        <v>0</v>
      </c>
      <c r="J3169" s="3" t="s">
        <v>944</v>
      </c>
      <c r="L3169" s="3" t="s">
        <v>944</v>
      </c>
      <c r="N3169" s="3" t="s">
        <v>944</v>
      </c>
      <c r="P3169" s="3" t="s">
        <v>944</v>
      </c>
      <c r="R3169" s="3" t="str">
        <f t="shared" si="153"/>
        <v xml:space="preserve">    </v>
      </c>
    </row>
    <row r="3170" spans="4:18" x14ac:dyDescent="0.2">
      <c r="D3170" s="61" t="str">
        <f t="shared" si="151"/>
        <v/>
      </c>
      <c r="E3170" s="37">
        <f t="shared" si="152"/>
        <v>0</v>
      </c>
      <c r="J3170" s="3" t="s">
        <v>944</v>
      </c>
      <c r="L3170" s="3" t="s">
        <v>944</v>
      </c>
      <c r="N3170" s="3" t="s">
        <v>944</v>
      </c>
      <c r="P3170" s="3" t="s">
        <v>944</v>
      </c>
      <c r="R3170" s="3" t="str">
        <f t="shared" si="153"/>
        <v xml:space="preserve">    </v>
      </c>
    </row>
    <row r="3171" spans="4:18" x14ac:dyDescent="0.2">
      <c r="D3171" s="61" t="str">
        <f t="shared" si="151"/>
        <v/>
      </c>
      <c r="E3171" s="37">
        <f t="shared" si="152"/>
        <v>0</v>
      </c>
      <c r="J3171" s="3" t="s">
        <v>944</v>
      </c>
      <c r="L3171" s="3" t="s">
        <v>944</v>
      </c>
      <c r="N3171" s="3" t="s">
        <v>944</v>
      </c>
      <c r="P3171" s="3" t="s">
        <v>944</v>
      </c>
      <c r="R3171" s="3" t="str">
        <f t="shared" si="153"/>
        <v xml:space="preserve">    </v>
      </c>
    </row>
    <row r="3172" spans="4:18" x14ac:dyDescent="0.2">
      <c r="D3172" s="61" t="str">
        <f t="shared" si="151"/>
        <v/>
      </c>
      <c r="E3172" s="37">
        <f t="shared" si="152"/>
        <v>0</v>
      </c>
      <c r="J3172" s="3" t="s">
        <v>944</v>
      </c>
      <c r="L3172" s="3" t="s">
        <v>944</v>
      </c>
      <c r="N3172" s="3" t="s">
        <v>944</v>
      </c>
      <c r="P3172" s="3" t="s">
        <v>944</v>
      </c>
      <c r="R3172" s="3" t="str">
        <f t="shared" si="153"/>
        <v xml:space="preserve">    </v>
      </c>
    </row>
    <row r="3173" spans="4:18" x14ac:dyDescent="0.2">
      <c r="D3173" s="61" t="str">
        <f t="shared" si="151"/>
        <v/>
      </c>
      <c r="E3173" s="37">
        <f t="shared" si="152"/>
        <v>0</v>
      </c>
      <c r="J3173" s="3" t="s">
        <v>944</v>
      </c>
      <c r="L3173" s="3" t="s">
        <v>944</v>
      </c>
      <c r="N3173" s="3" t="s">
        <v>944</v>
      </c>
      <c r="P3173" s="3" t="s">
        <v>944</v>
      </c>
      <c r="R3173" s="3" t="str">
        <f t="shared" si="153"/>
        <v xml:space="preserve">    </v>
      </c>
    </row>
    <row r="3174" spans="4:18" x14ac:dyDescent="0.2">
      <c r="D3174" s="61" t="str">
        <f t="shared" si="151"/>
        <v/>
      </c>
      <c r="E3174" s="37">
        <f t="shared" si="152"/>
        <v>0</v>
      </c>
      <c r="J3174" s="3" t="s">
        <v>944</v>
      </c>
      <c r="L3174" s="3" t="s">
        <v>944</v>
      </c>
      <c r="N3174" s="3" t="s">
        <v>944</v>
      </c>
      <c r="P3174" s="3" t="s">
        <v>944</v>
      </c>
      <c r="R3174" s="3" t="str">
        <f t="shared" si="153"/>
        <v xml:space="preserve">    </v>
      </c>
    </row>
    <row r="3175" spans="4:18" x14ac:dyDescent="0.2">
      <c r="D3175" s="61" t="str">
        <f t="shared" si="151"/>
        <v/>
      </c>
      <c r="E3175" s="37">
        <f t="shared" si="152"/>
        <v>0</v>
      </c>
      <c r="J3175" s="3" t="s">
        <v>944</v>
      </c>
      <c r="L3175" s="3" t="s">
        <v>944</v>
      </c>
      <c r="N3175" s="3" t="s">
        <v>944</v>
      </c>
      <c r="P3175" s="3" t="s">
        <v>944</v>
      </c>
      <c r="R3175" s="3" t="str">
        <f t="shared" si="153"/>
        <v xml:space="preserve">    </v>
      </c>
    </row>
    <row r="3176" spans="4:18" x14ac:dyDescent="0.2">
      <c r="D3176" s="61" t="str">
        <f t="shared" si="151"/>
        <v/>
      </c>
      <c r="E3176" s="37">
        <f t="shared" si="152"/>
        <v>0</v>
      </c>
      <c r="J3176" s="3" t="s">
        <v>944</v>
      </c>
      <c r="L3176" s="3" t="s">
        <v>944</v>
      </c>
      <c r="N3176" s="3" t="s">
        <v>944</v>
      </c>
      <c r="P3176" s="3" t="s">
        <v>944</v>
      </c>
      <c r="R3176" s="3" t="str">
        <f t="shared" si="153"/>
        <v xml:space="preserve">    </v>
      </c>
    </row>
    <row r="3177" spans="4:18" x14ac:dyDescent="0.2">
      <c r="D3177" s="61" t="str">
        <f t="shared" si="151"/>
        <v/>
      </c>
      <c r="E3177" s="37">
        <f t="shared" si="152"/>
        <v>0</v>
      </c>
      <c r="J3177" s="3" t="s">
        <v>944</v>
      </c>
      <c r="L3177" s="3" t="s">
        <v>944</v>
      </c>
      <c r="N3177" s="3" t="s">
        <v>944</v>
      </c>
      <c r="P3177" s="3" t="s">
        <v>944</v>
      </c>
      <c r="R3177" s="3" t="str">
        <f t="shared" si="153"/>
        <v xml:space="preserve">    </v>
      </c>
    </row>
    <row r="3178" spans="4:18" x14ac:dyDescent="0.2">
      <c r="D3178" s="61" t="str">
        <f t="shared" si="151"/>
        <v/>
      </c>
      <c r="E3178" s="37">
        <f t="shared" si="152"/>
        <v>0</v>
      </c>
      <c r="J3178" s="3" t="s">
        <v>944</v>
      </c>
      <c r="L3178" s="3" t="s">
        <v>944</v>
      </c>
      <c r="N3178" s="3" t="s">
        <v>944</v>
      </c>
      <c r="P3178" s="3" t="s">
        <v>944</v>
      </c>
      <c r="R3178" s="3" t="str">
        <f t="shared" si="153"/>
        <v xml:space="preserve">    </v>
      </c>
    </row>
    <row r="3179" spans="4:18" x14ac:dyDescent="0.2">
      <c r="D3179" s="61" t="str">
        <f t="shared" si="151"/>
        <v/>
      </c>
      <c r="E3179" s="37">
        <f t="shared" si="152"/>
        <v>0</v>
      </c>
      <c r="J3179" s="3" t="s">
        <v>944</v>
      </c>
      <c r="L3179" s="3" t="s">
        <v>944</v>
      </c>
      <c r="N3179" s="3" t="s">
        <v>944</v>
      </c>
      <c r="P3179" s="3" t="s">
        <v>944</v>
      </c>
      <c r="R3179" s="3" t="str">
        <f t="shared" si="153"/>
        <v xml:space="preserve">    </v>
      </c>
    </row>
    <row r="3180" spans="4:18" x14ac:dyDescent="0.2">
      <c r="D3180" s="61" t="str">
        <f t="shared" si="151"/>
        <v/>
      </c>
      <c r="E3180" s="37">
        <f t="shared" si="152"/>
        <v>0</v>
      </c>
      <c r="J3180" s="3" t="s">
        <v>944</v>
      </c>
      <c r="L3180" s="3" t="s">
        <v>944</v>
      </c>
      <c r="N3180" s="3" t="s">
        <v>944</v>
      </c>
      <c r="P3180" s="3" t="s">
        <v>944</v>
      </c>
      <c r="R3180" s="3" t="str">
        <f t="shared" si="153"/>
        <v xml:space="preserve">    </v>
      </c>
    </row>
    <row r="3181" spans="4:18" x14ac:dyDescent="0.2">
      <c r="D3181" s="61" t="str">
        <f t="shared" si="151"/>
        <v/>
      </c>
      <c r="E3181" s="37">
        <f t="shared" si="152"/>
        <v>0</v>
      </c>
      <c r="J3181" s="3" t="s">
        <v>944</v>
      </c>
      <c r="L3181" s="3" t="s">
        <v>944</v>
      </c>
      <c r="N3181" s="3" t="s">
        <v>944</v>
      </c>
      <c r="P3181" s="3" t="s">
        <v>944</v>
      </c>
      <c r="R3181" s="3" t="str">
        <f t="shared" si="153"/>
        <v xml:space="preserve">    </v>
      </c>
    </row>
    <row r="3182" spans="4:18" x14ac:dyDescent="0.2">
      <c r="D3182" s="61" t="str">
        <f t="shared" si="151"/>
        <v/>
      </c>
      <c r="E3182" s="37">
        <f t="shared" si="152"/>
        <v>0</v>
      </c>
      <c r="J3182" s="3" t="s">
        <v>944</v>
      </c>
      <c r="L3182" s="3" t="s">
        <v>944</v>
      </c>
      <c r="N3182" s="3" t="s">
        <v>944</v>
      </c>
      <c r="P3182" s="3" t="s">
        <v>944</v>
      </c>
      <c r="R3182" s="3" t="str">
        <f t="shared" si="153"/>
        <v xml:space="preserve">    </v>
      </c>
    </row>
    <row r="3183" spans="4:18" x14ac:dyDescent="0.2">
      <c r="D3183" s="61" t="str">
        <f t="shared" si="151"/>
        <v/>
      </c>
      <c r="E3183" s="37">
        <f t="shared" si="152"/>
        <v>0</v>
      </c>
      <c r="J3183" s="3" t="s">
        <v>944</v>
      </c>
      <c r="L3183" s="3" t="s">
        <v>944</v>
      </c>
      <c r="N3183" s="3" t="s">
        <v>944</v>
      </c>
      <c r="P3183" s="3" t="s">
        <v>944</v>
      </c>
      <c r="R3183" s="3" t="str">
        <f t="shared" si="153"/>
        <v xml:space="preserve">    </v>
      </c>
    </row>
    <row r="3184" spans="4:18" x14ac:dyDescent="0.2">
      <c r="D3184" s="61" t="str">
        <f t="shared" si="151"/>
        <v/>
      </c>
      <c r="E3184" s="37">
        <f t="shared" si="152"/>
        <v>0</v>
      </c>
      <c r="J3184" s="3" t="s">
        <v>944</v>
      </c>
      <c r="L3184" s="3" t="s">
        <v>944</v>
      </c>
      <c r="N3184" s="3" t="s">
        <v>944</v>
      </c>
      <c r="P3184" s="3" t="s">
        <v>944</v>
      </c>
      <c r="R3184" s="3" t="str">
        <f t="shared" si="153"/>
        <v xml:space="preserve">    </v>
      </c>
    </row>
    <row r="3185" spans="4:18" x14ac:dyDescent="0.2">
      <c r="D3185" s="61" t="str">
        <f t="shared" si="151"/>
        <v/>
      </c>
      <c r="E3185" s="37">
        <f t="shared" si="152"/>
        <v>0</v>
      </c>
      <c r="J3185" s="3" t="s">
        <v>944</v>
      </c>
      <c r="L3185" s="3" t="s">
        <v>944</v>
      </c>
      <c r="N3185" s="3" t="s">
        <v>944</v>
      </c>
      <c r="P3185" s="3" t="s">
        <v>944</v>
      </c>
      <c r="R3185" s="3" t="str">
        <f t="shared" si="153"/>
        <v xml:space="preserve">    </v>
      </c>
    </row>
    <row r="3186" spans="4:18" x14ac:dyDescent="0.2">
      <c r="D3186" s="61" t="str">
        <f t="shared" si="151"/>
        <v/>
      </c>
      <c r="E3186" s="37">
        <f t="shared" si="152"/>
        <v>0</v>
      </c>
      <c r="J3186" s="3" t="s">
        <v>944</v>
      </c>
      <c r="L3186" s="3" t="s">
        <v>944</v>
      </c>
      <c r="N3186" s="3" t="s">
        <v>944</v>
      </c>
      <c r="P3186" s="3" t="s">
        <v>944</v>
      </c>
      <c r="R3186" s="3" t="str">
        <f t="shared" si="153"/>
        <v xml:space="preserve">    </v>
      </c>
    </row>
    <row r="3187" spans="4:18" x14ac:dyDescent="0.2">
      <c r="D3187" s="61" t="str">
        <f t="shared" si="151"/>
        <v/>
      </c>
      <c r="E3187" s="37">
        <f t="shared" si="152"/>
        <v>0</v>
      </c>
      <c r="J3187" s="3" t="s">
        <v>944</v>
      </c>
      <c r="L3187" s="3" t="s">
        <v>944</v>
      </c>
      <c r="N3187" s="3" t="s">
        <v>944</v>
      </c>
      <c r="P3187" s="3" t="s">
        <v>944</v>
      </c>
      <c r="R3187" s="3" t="str">
        <f t="shared" si="153"/>
        <v xml:space="preserve">    </v>
      </c>
    </row>
    <row r="3188" spans="4:18" x14ac:dyDescent="0.2">
      <c r="D3188" s="61" t="str">
        <f t="shared" si="151"/>
        <v/>
      </c>
      <c r="E3188" s="37">
        <f t="shared" si="152"/>
        <v>0</v>
      </c>
      <c r="J3188" s="3" t="s">
        <v>944</v>
      </c>
      <c r="L3188" s="3" t="s">
        <v>944</v>
      </c>
      <c r="N3188" s="3" t="s">
        <v>944</v>
      </c>
      <c r="P3188" s="3" t="s">
        <v>944</v>
      </c>
      <c r="R3188" s="3" t="str">
        <f t="shared" si="153"/>
        <v xml:space="preserve">    </v>
      </c>
    </row>
    <row r="3189" spans="4:18" x14ac:dyDescent="0.2">
      <c r="D3189" s="61" t="str">
        <f t="shared" si="151"/>
        <v/>
      </c>
      <c r="E3189" s="37">
        <f t="shared" si="152"/>
        <v>0</v>
      </c>
      <c r="J3189" s="3" t="s">
        <v>944</v>
      </c>
      <c r="L3189" s="3" t="s">
        <v>944</v>
      </c>
      <c r="N3189" s="3" t="s">
        <v>944</v>
      </c>
      <c r="P3189" s="3" t="s">
        <v>944</v>
      </c>
      <c r="R3189" s="3" t="str">
        <f t="shared" si="153"/>
        <v xml:space="preserve">    </v>
      </c>
    </row>
    <row r="3190" spans="4:18" x14ac:dyDescent="0.2">
      <c r="D3190" s="61" t="str">
        <f t="shared" si="151"/>
        <v/>
      </c>
      <c r="E3190" s="37">
        <f t="shared" si="152"/>
        <v>0</v>
      </c>
      <c r="J3190" s="3" t="s">
        <v>944</v>
      </c>
      <c r="L3190" s="3" t="s">
        <v>944</v>
      </c>
      <c r="N3190" s="3" t="s">
        <v>944</v>
      </c>
      <c r="P3190" s="3" t="s">
        <v>944</v>
      </c>
      <c r="R3190" s="3" t="str">
        <f t="shared" si="153"/>
        <v xml:space="preserve">    </v>
      </c>
    </row>
    <row r="3191" spans="4:18" x14ac:dyDescent="0.2">
      <c r="D3191" s="61" t="str">
        <f t="shared" si="151"/>
        <v/>
      </c>
      <c r="E3191" s="37">
        <f t="shared" si="152"/>
        <v>0</v>
      </c>
      <c r="J3191" s="3" t="s">
        <v>944</v>
      </c>
      <c r="L3191" s="3" t="s">
        <v>944</v>
      </c>
      <c r="N3191" s="3" t="s">
        <v>944</v>
      </c>
      <c r="P3191" s="3" t="s">
        <v>944</v>
      </c>
      <c r="R3191" s="3" t="str">
        <f t="shared" si="153"/>
        <v xml:space="preserve">    </v>
      </c>
    </row>
    <row r="3192" spans="4:18" x14ac:dyDescent="0.2">
      <c r="D3192" s="61" t="str">
        <f t="shared" si="151"/>
        <v/>
      </c>
      <c r="E3192" s="37">
        <f t="shared" si="152"/>
        <v>0</v>
      </c>
      <c r="J3192" s="3" t="s">
        <v>944</v>
      </c>
      <c r="L3192" s="3" t="s">
        <v>944</v>
      </c>
      <c r="N3192" s="3" t="s">
        <v>944</v>
      </c>
      <c r="P3192" s="3" t="s">
        <v>944</v>
      </c>
      <c r="R3192" s="3" t="str">
        <f t="shared" si="153"/>
        <v xml:space="preserve">    </v>
      </c>
    </row>
    <row r="3193" spans="4:18" x14ac:dyDescent="0.2">
      <c r="D3193" s="61" t="str">
        <f t="shared" si="151"/>
        <v/>
      </c>
      <c r="E3193" s="37">
        <f t="shared" si="152"/>
        <v>0</v>
      </c>
      <c r="J3193" s="3" t="s">
        <v>944</v>
      </c>
      <c r="L3193" s="3" t="s">
        <v>944</v>
      </c>
      <c r="N3193" s="3" t="s">
        <v>944</v>
      </c>
      <c r="P3193" s="3" t="s">
        <v>944</v>
      </c>
      <c r="R3193" s="3" t="str">
        <f t="shared" si="153"/>
        <v xml:space="preserve">    </v>
      </c>
    </row>
    <row r="3194" spans="4:18" x14ac:dyDescent="0.2">
      <c r="D3194" s="61" t="str">
        <f t="shared" si="151"/>
        <v/>
      </c>
      <c r="E3194" s="37">
        <f t="shared" si="152"/>
        <v>0</v>
      </c>
      <c r="J3194" s="3" t="s">
        <v>944</v>
      </c>
      <c r="L3194" s="3" t="s">
        <v>944</v>
      </c>
      <c r="N3194" s="3" t="s">
        <v>944</v>
      </c>
      <c r="P3194" s="3" t="s">
        <v>944</v>
      </c>
      <c r="R3194" s="3" t="str">
        <f t="shared" si="153"/>
        <v xml:space="preserve">    </v>
      </c>
    </row>
    <row r="3195" spans="4:18" x14ac:dyDescent="0.2">
      <c r="D3195" s="61" t="str">
        <f t="shared" si="151"/>
        <v/>
      </c>
      <c r="E3195" s="37">
        <f t="shared" si="152"/>
        <v>0</v>
      </c>
      <c r="J3195" s="3" t="s">
        <v>944</v>
      </c>
      <c r="L3195" s="3" t="s">
        <v>944</v>
      </c>
      <c r="N3195" s="3" t="s">
        <v>944</v>
      </c>
      <c r="P3195" s="3" t="s">
        <v>944</v>
      </c>
      <c r="R3195" s="3" t="str">
        <f t="shared" si="153"/>
        <v xml:space="preserve">    </v>
      </c>
    </row>
    <row r="3196" spans="4:18" x14ac:dyDescent="0.2">
      <c r="D3196" s="61" t="str">
        <f t="shared" si="151"/>
        <v/>
      </c>
      <c r="E3196" s="37">
        <f t="shared" si="152"/>
        <v>0</v>
      </c>
      <c r="J3196" s="3" t="s">
        <v>944</v>
      </c>
      <c r="L3196" s="3" t="s">
        <v>944</v>
      </c>
      <c r="N3196" s="3" t="s">
        <v>944</v>
      </c>
      <c r="P3196" s="3" t="s">
        <v>944</v>
      </c>
      <c r="R3196" s="3" t="str">
        <f t="shared" si="153"/>
        <v xml:space="preserve">    </v>
      </c>
    </row>
    <row r="3197" spans="4:18" x14ac:dyDescent="0.2">
      <c r="D3197" s="61" t="str">
        <f t="shared" si="151"/>
        <v/>
      </c>
      <c r="E3197" s="37">
        <f t="shared" si="152"/>
        <v>0</v>
      </c>
      <c r="J3197" s="3" t="s">
        <v>944</v>
      </c>
      <c r="L3197" s="3" t="s">
        <v>944</v>
      </c>
      <c r="N3197" s="3" t="s">
        <v>944</v>
      </c>
      <c r="P3197" s="3" t="s">
        <v>944</v>
      </c>
      <c r="R3197" s="3" t="str">
        <f t="shared" si="153"/>
        <v xml:space="preserve">    </v>
      </c>
    </row>
    <row r="3198" spans="4:18" x14ac:dyDescent="0.2">
      <c r="D3198" s="61" t="str">
        <f t="shared" si="151"/>
        <v/>
      </c>
      <c r="E3198" s="37">
        <f t="shared" si="152"/>
        <v>0</v>
      </c>
      <c r="J3198" s="3" t="s">
        <v>944</v>
      </c>
      <c r="L3198" s="3" t="s">
        <v>944</v>
      </c>
      <c r="N3198" s="3" t="s">
        <v>944</v>
      </c>
      <c r="P3198" s="3" t="s">
        <v>944</v>
      </c>
      <c r="R3198" s="3" t="str">
        <f t="shared" si="153"/>
        <v xml:space="preserve">    </v>
      </c>
    </row>
    <row r="3199" spans="4:18" x14ac:dyDescent="0.2">
      <c r="D3199" s="61" t="str">
        <f t="shared" si="151"/>
        <v/>
      </c>
      <c r="E3199" s="37">
        <f t="shared" si="152"/>
        <v>0</v>
      </c>
      <c r="J3199" s="3" t="s">
        <v>944</v>
      </c>
      <c r="L3199" s="3" t="s">
        <v>944</v>
      </c>
      <c r="N3199" s="3" t="s">
        <v>944</v>
      </c>
      <c r="P3199" s="3" t="s">
        <v>944</v>
      </c>
      <c r="R3199" s="3" t="str">
        <f t="shared" si="153"/>
        <v xml:space="preserve">    </v>
      </c>
    </row>
    <row r="3200" spans="4:18" x14ac:dyDescent="0.2">
      <c r="D3200" s="61" t="str">
        <f t="shared" si="151"/>
        <v/>
      </c>
      <c r="E3200" s="37">
        <f t="shared" si="152"/>
        <v>0</v>
      </c>
      <c r="J3200" s="3" t="s">
        <v>944</v>
      </c>
      <c r="L3200" s="3" t="s">
        <v>944</v>
      </c>
      <c r="N3200" s="3" t="s">
        <v>944</v>
      </c>
      <c r="P3200" s="3" t="s">
        <v>944</v>
      </c>
      <c r="R3200" s="3" t="str">
        <f t="shared" si="153"/>
        <v xml:space="preserve">    </v>
      </c>
    </row>
    <row r="3201" spans="4:18" x14ac:dyDescent="0.2">
      <c r="D3201" s="61" t="str">
        <f t="shared" si="151"/>
        <v/>
      </c>
      <c r="E3201" s="37">
        <f t="shared" si="152"/>
        <v>0</v>
      </c>
      <c r="J3201" s="3" t="s">
        <v>944</v>
      </c>
      <c r="L3201" s="3" t="s">
        <v>944</v>
      </c>
      <c r="N3201" s="3" t="s">
        <v>944</v>
      </c>
      <c r="P3201" s="3" t="s">
        <v>944</v>
      </c>
      <c r="R3201" s="3" t="str">
        <f t="shared" si="153"/>
        <v xml:space="preserve">    </v>
      </c>
    </row>
    <row r="3202" spans="4:18" x14ac:dyDescent="0.2">
      <c r="D3202" s="61" t="str">
        <f t="shared" ref="D3202:D3222" si="154">CONCATENATE(A3202,B3202,C3202)</f>
        <v/>
      </c>
      <c r="E3202" s="37">
        <f t="shared" si="152"/>
        <v>0</v>
      </c>
      <c r="J3202" s="3" t="s">
        <v>944</v>
      </c>
      <c r="L3202" s="3" t="s">
        <v>944</v>
      </c>
      <c r="N3202" s="3" t="s">
        <v>944</v>
      </c>
      <c r="P3202" s="3" t="s">
        <v>944</v>
      </c>
      <c r="R3202" s="3" t="str">
        <f t="shared" si="153"/>
        <v xml:space="preserve">    </v>
      </c>
    </row>
    <row r="3203" spans="4:18" x14ac:dyDescent="0.2">
      <c r="D3203" s="61" t="str">
        <f t="shared" si="154"/>
        <v/>
      </c>
      <c r="E3203" s="37">
        <f t="shared" si="152"/>
        <v>0</v>
      </c>
      <c r="J3203" s="3" t="s">
        <v>944</v>
      </c>
      <c r="L3203" s="3" t="s">
        <v>944</v>
      </c>
      <c r="N3203" s="3" t="s">
        <v>944</v>
      </c>
      <c r="P3203" s="3" t="s">
        <v>944</v>
      </c>
      <c r="R3203" s="3" t="str">
        <f t="shared" si="153"/>
        <v xml:space="preserve">    </v>
      </c>
    </row>
    <row r="3204" spans="4:18" x14ac:dyDescent="0.2">
      <c r="D3204" s="61" t="str">
        <f t="shared" si="154"/>
        <v/>
      </c>
      <c r="E3204" s="37">
        <f t="shared" ref="E3204:E3222" si="155">LEN(D3204)</f>
        <v>0</v>
      </c>
      <c r="J3204" s="3" t="s">
        <v>944</v>
      </c>
      <c r="L3204" s="3" t="s">
        <v>944</v>
      </c>
      <c r="N3204" s="3" t="s">
        <v>944</v>
      </c>
      <c r="P3204" s="3" t="s">
        <v>944</v>
      </c>
      <c r="R3204" s="3" t="str">
        <f t="shared" si="153"/>
        <v xml:space="preserve">    </v>
      </c>
    </row>
    <row r="3205" spans="4:18" x14ac:dyDescent="0.2">
      <c r="D3205" s="61" t="str">
        <f t="shared" si="154"/>
        <v/>
      </c>
      <c r="E3205" s="37">
        <f t="shared" si="155"/>
        <v>0</v>
      </c>
      <c r="R3205" s="3" t="str">
        <f t="shared" si="153"/>
        <v/>
      </c>
    </row>
    <row r="3206" spans="4:18" x14ac:dyDescent="0.2">
      <c r="D3206" s="61" t="str">
        <f t="shared" si="154"/>
        <v/>
      </c>
      <c r="E3206" s="37">
        <f t="shared" si="155"/>
        <v>0</v>
      </c>
      <c r="R3206" s="3" t="str">
        <f t="shared" si="153"/>
        <v/>
      </c>
    </row>
    <row r="3207" spans="4:18" x14ac:dyDescent="0.2">
      <c r="D3207" s="61" t="str">
        <f t="shared" si="154"/>
        <v/>
      </c>
      <c r="E3207" s="37">
        <f t="shared" si="155"/>
        <v>0</v>
      </c>
      <c r="R3207" s="3" t="str">
        <f t="shared" si="153"/>
        <v/>
      </c>
    </row>
    <row r="3208" spans="4:18" x14ac:dyDescent="0.2">
      <c r="D3208" s="61" t="str">
        <f t="shared" si="154"/>
        <v/>
      </c>
      <c r="E3208" s="37">
        <f t="shared" si="155"/>
        <v>0</v>
      </c>
      <c r="R3208" s="3" t="str">
        <f t="shared" si="153"/>
        <v/>
      </c>
    </row>
    <row r="3209" spans="4:18" x14ac:dyDescent="0.2">
      <c r="D3209" s="61" t="str">
        <f t="shared" si="154"/>
        <v/>
      </c>
      <c r="E3209" s="37">
        <f t="shared" si="155"/>
        <v>0</v>
      </c>
      <c r="R3209" s="3" t="str">
        <f t="shared" si="153"/>
        <v/>
      </c>
    </row>
    <row r="3210" spans="4:18" x14ac:dyDescent="0.2">
      <c r="D3210" s="61" t="str">
        <f t="shared" si="154"/>
        <v/>
      </c>
      <c r="E3210" s="37">
        <f t="shared" si="155"/>
        <v>0</v>
      </c>
      <c r="R3210" s="3" t="str">
        <f t="shared" si="153"/>
        <v/>
      </c>
    </row>
    <row r="3211" spans="4:18" x14ac:dyDescent="0.2">
      <c r="D3211" s="61" t="str">
        <f t="shared" si="154"/>
        <v/>
      </c>
      <c r="E3211" s="37">
        <f t="shared" si="155"/>
        <v>0</v>
      </c>
      <c r="R3211" s="3" t="str">
        <f t="shared" si="153"/>
        <v/>
      </c>
    </row>
    <row r="3212" spans="4:18" x14ac:dyDescent="0.2">
      <c r="D3212" s="61" t="str">
        <f t="shared" si="154"/>
        <v/>
      </c>
      <c r="E3212" s="37">
        <f t="shared" si="155"/>
        <v>0</v>
      </c>
      <c r="R3212" s="3" t="str">
        <f t="shared" si="153"/>
        <v/>
      </c>
    </row>
    <row r="3213" spans="4:18" x14ac:dyDescent="0.2">
      <c r="D3213" s="61" t="str">
        <f t="shared" si="154"/>
        <v/>
      </c>
      <c r="E3213" s="37">
        <f t="shared" si="155"/>
        <v>0</v>
      </c>
      <c r="R3213" s="3" t="str">
        <f t="shared" si="153"/>
        <v/>
      </c>
    </row>
    <row r="3214" spans="4:18" x14ac:dyDescent="0.2">
      <c r="D3214" s="61" t="str">
        <f t="shared" si="154"/>
        <v/>
      </c>
      <c r="E3214" s="37">
        <f t="shared" si="155"/>
        <v>0</v>
      </c>
      <c r="R3214" s="3" t="str">
        <f t="shared" si="153"/>
        <v/>
      </c>
    </row>
    <row r="3215" spans="4:18" x14ac:dyDescent="0.2">
      <c r="D3215" s="61" t="str">
        <f t="shared" si="154"/>
        <v/>
      </c>
      <c r="E3215" s="37">
        <f t="shared" si="155"/>
        <v>0</v>
      </c>
      <c r="R3215" s="3" t="str">
        <f t="shared" ref="R3215:R3278" si="156">CONCATENATE(I3215,J3215,K3215,L3215,M3215,N3215,O3215,P3215,Q3215)</f>
        <v/>
      </c>
    </row>
    <row r="3216" spans="4:18" x14ac:dyDescent="0.2">
      <c r="D3216" s="61" t="str">
        <f t="shared" si="154"/>
        <v/>
      </c>
      <c r="E3216" s="37">
        <f t="shared" si="155"/>
        <v>0</v>
      </c>
      <c r="R3216" s="3" t="str">
        <f t="shared" si="156"/>
        <v/>
      </c>
    </row>
    <row r="3217" spans="4:18" x14ac:dyDescent="0.2">
      <c r="D3217" s="61" t="str">
        <f t="shared" si="154"/>
        <v/>
      </c>
      <c r="E3217" s="37">
        <f t="shared" si="155"/>
        <v>0</v>
      </c>
      <c r="R3217" s="3" t="str">
        <f t="shared" si="156"/>
        <v/>
      </c>
    </row>
    <row r="3218" spans="4:18" x14ac:dyDescent="0.2">
      <c r="D3218" s="61" t="str">
        <f t="shared" si="154"/>
        <v/>
      </c>
      <c r="E3218" s="37">
        <f t="shared" si="155"/>
        <v>0</v>
      </c>
      <c r="R3218" s="3" t="str">
        <f t="shared" si="156"/>
        <v/>
      </c>
    </row>
    <row r="3219" spans="4:18" x14ac:dyDescent="0.2">
      <c r="D3219" s="61" t="str">
        <f t="shared" si="154"/>
        <v/>
      </c>
      <c r="E3219" s="37">
        <f t="shared" si="155"/>
        <v>0</v>
      </c>
      <c r="R3219" s="3" t="str">
        <f t="shared" si="156"/>
        <v/>
      </c>
    </row>
    <row r="3220" spans="4:18" x14ac:dyDescent="0.2">
      <c r="D3220" s="61" t="str">
        <f t="shared" si="154"/>
        <v/>
      </c>
      <c r="E3220" s="37">
        <f t="shared" si="155"/>
        <v>0</v>
      </c>
      <c r="R3220" s="3" t="str">
        <f t="shared" si="156"/>
        <v/>
      </c>
    </row>
    <row r="3221" spans="4:18" x14ac:dyDescent="0.2">
      <c r="D3221" s="61" t="str">
        <f t="shared" si="154"/>
        <v/>
      </c>
      <c r="E3221" s="37">
        <f t="shared" si="155"/>
        <v>0</v>
      </c>
      <c r="R3221" s="3" t="str">
        <f t="shared" si="156"/>
        <v/>
      </c>
    </row>
    <row r="3222" spans="4:18" x14ac:dyDescent="0.2">
      <c r="D3222" s="61" t="str">
        <f t="shared" si="154"/>
        <v/>
      </c>
      <c r="E3222" s="37">
        <f t="shared" si="155"/>
        <v>0</v>
      </c>
      <c r="R3222" s="3" t="str">
        <f t="shared" si="156"/>
        <v/>
      </c>
    </row>
    <row r="3223" spans="4:18" x14ac:dyDescent="0.2">
      <c r="D3223" s="61"/>
      <c r="R3223" s="3" t="str">
        <f t="shared" si="156"/>
        <v/>
      </c>
    </row>
    <row r="3224" spans="4:18" x14ac:dyDescent="0.2">
      <c r="D3224" s="61"/>
      <c r="R3224" s="3" t="str">
        <f t="shared" si="156"/>
        <v/>
      </c>
    </row>
    <row r="3225" spans="4:18" x14ac:dyDescent="0.2">
      <c r="D3225" s="61"/>
      <c r="R3225" s="3" t="str">
        <f t="shared" si="156"/>
        <v/>
      </c>
    </row>
    <row r="3226" spans="4:18" x14ac:dyDescent="0.2">
      <c r="D3226" s="61"/>
      <c r="R3226" s="3" t="str">
        <f t="shared" si="156"/>
        <v/>
      </c>
    </row>
    <row r="3227" spans="4:18" x14ac:dyDescent="0.2">
      <c r="D3227" s="61"/>
      <c r="R3227" s="3" t="str">
        <f t="shared" si="156"/>
        <v/>
      </c>
    </row>
    <row r="3228" spans="4:18" x14ac:dyDescent="0.2">
      <c r="D3228" s="61"/>
      <c r="R3228" s="3" t="str">
        <f t="shared" si="156"/>
        <v/>
      </c>
    </row>
    <row r="3229" spans="4:18" x14ac:dyDescent="0.2">
      <c r="D3229" s="61"/>
      <c r="R3229" s="3" t="str">
        <f t="shared" si="156"/>
        <v/>
      </c>
    </row>
    <row r="3230" spans="4:18" x14ac:dyDescent="0.2">
      <c r="R3230" s="3" t="str">
        <f t="shared" si="156"/>
        <v/>
      </c>
    </row>
    <row r="3231" spans="4:18" x14ac:dyDescent="0.2">
      <c r="R3231" s="3" t="str">
        <f t="shared" si="156"/>
        <v/>
      </c>
    </row>
    <row r="3232" spans="4:18" x14ac:dyDescent="0.2">
      <c r="R3232" s="3" t="str">
        <f t="shared" si="156"/>
        <v/>
      </c>
    </row>
    <row r="3233" spans="18:18" x14ac:dyDescent="0.2">
      <c r="R3233" s="3" t="str">
        <f t="shared" si="156"/>
        <v/>
      </c>
    </row>
    <row r="3234" spans="18:18" x14ac:dyDescent="0.2">
      <c r="R3234" s="3" t="str">
        <f t="shared" si="156"/>
        <v/>
      </c>
    </row>
    <row r="3235" spans="18:18" x14ac:dyDescent="0.2">
      <c r="R3235" s="3" t="str">
        <f t="shared" si="156"/>
        <v/>
      </c>
    </row>
    <row r="3236" spans="18:18" x14ac:dyDescent="0.2">
      <c r="R3236" s="3" t="str">
        <f t="shared" si="156"/>
        <v/>
      </c>
    </row>
    <row r="3237" spans="18:18" x14ac:dyDescent="0.2">
      <c r="R3237" s="3" t="str">
        <f t="shared" si="156"/>
        <v/>
      </c>
    </row>
    <row r="3238" spans="18:18" x14ac:dyDescent="0.2">
      <c r="R3238" s="3" t="str">
        <f t="shared" si="156"/>
        <v/>
      </c>
    </row>
    <row r="3239" spans="18:18" x14ac:dyDescent="0.2">
      <c r="R3239" s="3" t="str">
        <f t="shared" si="156"/>
        <v/>
      </c>
    </row>
    <row r="3240" spans="18:18" x14ac:dyDescent="0.2">
      <c r="R3240" s="3" t="str">
        <f t="shared" si="156"/>
        <v/>
      </c>
    </row>
    <row r="3241" spans="18:18" x14ac:dyDescent="0.2">
      <c r="R3241" s="3" t="str">
        <f t="shared" si="156"/>
        <v/>
      </c>
    </row>
    <row r="3242" spans="18:18" x14ac:dyDescent="0.2">
      <c r="R3242" s="3" t="str">
        <f t="shared" si="156"/>
        <v/>
      </c>
    </row>
    <row r="3243" spans="18:18" x14ac:dyDescent="0.2">
      <c r="R3243" s="3" t="str">
        <f t="shared" si="156"/>
        <v/>
      </c>
    </row>
    <row r="3244" spans="18:18" x14ac:dyDescent="0.2">
      <c r="R3244" s="3" t="str">
        <f t="shared" si="156"/>
        <v/>
      </c>
    </row>
    <row r="3245" spans="18:18" x14ac:dyDescent="0.2">
      <c r="R3245" s="3" t="str">
        <f t="shared" si="156"/>
        <v/>
      </c>
    </row>
    <row r="3246" spans="18:18" x14ac:dyDescent="0.2">
      <c r="R3246" s="3" t="str">
        <f t="shared" si="156"/>
        <v/>
      </c>
    </row>
    <row r="3247" spans="18:18" x14ac:dyDescent="0.2">
      <c r="R3247" s="3" t="str">
        <f t="shared" si="156"/>
        <v/>
      </c>
    </row>
    <row r="3248" spans="18:18" x14ac:dyDescent="0.2">
      <c r="R3248" s="3" t="str">
        <f t="shared" si="156"/>
        <v/>
      </c>
    </row>
    <row r="3249" spans="18:18" x14ac:dyDescent="0.2">
      <c r="R3249" s="3" t="str">
        <f t="shared" si="156"/>
        <v/>
      </c>
    </row>
    <row r="3250" spans="18:18" x14ac:dyDescent="0.2">
      <c r="R3250" s="3" t="str">
        <f t="shared" si="156"/>
        <v/>
      </c>
    </row>
    <row r="3251" spans="18:18" x14ac:dyDescent="0.2">
      <c r="R3251" s="3" t="str">
        <f t="shared" si="156"/>
        <v/>
      </c>
    </row>
    <row r="3252" spans="18:18" x14ac:dyDescent="0.2">
      <c r="R3252" s="3" t="str">
        <f t="shared" si="156"/>
        <v/>
      </c>
    </row>
    <row r="3253" spans="18:18" x14ac:dyDescent="0.2">
      <c r="R3253" s="3" t="str">
        <f t="shared" si="156"/>
        <v/>
      </c>
    </row>
    <row r="3254" spans="18:18" x14ac:dyDescent="0.2">
      <c r="R3254" s="3" t="str">
        <f t="shared" si="156"/>
        <v/>
      </c>
    </row>
    <row r="3255" spans="18:18" x14ac:dyDescent="0.2">
      <c r="R3255" s="3" t="str">
        <f t="shared" si="156"/>
        <v/>
      </c>
    </row>
    <row r="3256" spans="18:18" x14ac:dyDescent="0.2">
      <c r="R3256" s="3" t="str">
        <f t="shared" si="156"/>
        <v/>
      </c>
    </row>
    <row r="3257" spans="18:18" x14ac:dyDescent="0.2">
      <c r="R3257" s="3" t="str">
        <f t="shared" si="156"/>
        <v/>
      </c>
    </row>
    <row r="3258" spans="18:18" x14ac:dyDescent="0.2">
      <c r="R3258" s="3" t="str">
        <f t="shared" si="156"/>
        <v/>
      </c>
    </row>
    <row r="3259" spans="18:18" x14ac:dyDescent="0.2">
      <c r="R3259" s="3" t="str">
        <f t="shared" si="156"/>
        <v/>
      </c>
    </row>
    <row r="3260" spans="18:18" x14ac:dyDescent="0.2">
      <c r="R3260" s="3" t="str">
        <f t="shared" si="156"/>
        <v/>
      </c>
    </row>
    <row r="3261" spans="18:18" x14ac:dyDescent="0.2">
      <c r="R3261" s="3" t="str">
        <f t="shared" si="156"/>
        <v/>
      </c>
    </row>
    <row r="3262" spans="18:18" x14ac:dyDescent="0.2">
      <c r="R3262" s="3" t="str">
        <f t="shared" si="156"/>
        <v/>
      </c>
    </row>
    <row r="3263" spans="18:18" x14ac:dyDescent="0.2">
      <c r="R3263" s="3" t="str">
        <f t="shared" si="156"/>
        <v/>
      </c>
    </row>
    <row r="3264" spans="18:18" x14ac:dyDescent="0.2">
      <c r="R3264" s="3" t="str">
        <f t="shared" si="156"/>
        <v/>
      </c>
    </row>
    <row r="3265" spans="18:18" x14ac:dyDescent="0.2">
      <c r="R3265" s="3" t="str">
        <f t="shared" si="156"/>
        <v/>
      </c>
    </row>
    <row r="3266" spans="18:18" x14ac:dyDescent="0.2">
      <c r="R3266" s="3" t="str">
        <f t="shared" si="156"/>
        <v/>
      </c>
    </row>
    <row r="3267" spans="18:18" x14ac:dyDescent="0.2">
      <c r="R3267" s="3" t="str">
        <f t="shared" si="156"/>
        <v/>
      </c>
    </row>
    <row r="3268" spans="18:18" x14ac:dyDescent="0.2">
      <c r="R3268" s="3" t="str">
        <f t="shared" si="156"/>
        <v/>
      </c>
    </row>
    <row r="3269" spans="18:18" x14ac:dyDescent="0.2">
      <c r="R3269" s="3" t="str">
        <f t="shared" si="156"/>
        <v/>
      </c>
    </row>
    <row r="3270" spans="18:18" x14ac:dyDescent="0.2">
      <c r="R3270" s="3" t="str">
        <f t="shared" si="156"/>
        <v/>
      </c>
    </row>
    <row r="3271" spans="18:18" x14ac:dyDescent="0.2">
      <c r="R3271" s="3" t="str">
        <f t="shared" si="156"/>
        <v/>
      </c>
    </row>
    <row r="3272" spans="18:18" x14ac:dyDescent="0.2">
      <c r="R3272" s="3" t="str">
        <f t="shared" si="156"/>
        <v/>
      </c>
    </row>
    <row r="3273" spans="18:18" x14ac:dyDescent="0.2">
      <c r="R3273" s="3" t="str">
        <f t="shared" si="156"/>
        <v/>
      </c>
    </row>
    <row r="3274" spans="18:18" x14ac:dyDescent="0.2">
      <c r="R3274" s="3" t="str">
        <f t="shared" si="156"/>
        <v/>
      </c>
    </row>
    <row r="3275" spans="18:18" x14ac:dyDescent="0.2">
      <c r="R3275" s="3" t="str">
        <f t="shared" si="156"/>
        <v/>
      </c>
    </row>
    <row r="3276" spans="18:18" x14ac:dyDescent="0.2">
      <c r="R3276" s="3" t="str">
        <f t="shared" si="156"/>
        <v/>
      </c>
    </row>
    <row r="3277" spans="18:18" x14ac:dyDescent="0.2">
      <c r="R3277" s="3" t="str">
        <f t="shared" si="156"/>
        <v/>
      </c>
    </row>
    <row r="3278" spans="18:18" x14ac:dyDescent="0.2">
      <c r="R3278" s="3" t="str">
        <f t="shared" si="156"/>
        <v/>
      </c>
    </row>
    <row r="3279" spans="18:18" x14ac:dyDescent="0.2">
      <c r="R3279" s="3" t="str">
        <f t="shared" ref="R3279:R3342" si="157">CONCATENATE(I3279,J3279,K3279,L3279,M3279,N3279,O3279,P3279,Q3279)</f>
        <v/>
      </c>
    </row>
    <row r="3280" spans="18:18" x14ac:dyDescent="0.2">
      <c r="R3280" s="3" t="str">
        <f t="shared" si="157"/>
        <v/>
      </c>
    </row>
    <row r="3281" spans="18:18" x14ac:dyDescent="0.2">
      <c r="R3281" s="3" t="str">
        <f t="shared" si="157"/>
        <v/>
      </c>
    </row>
    <row r="3282" spans="18:18" x14ac:dyDescent="0.2">
      <c r="R3282" s="3" t="str">
        <f t="shared" si="157"/>
        <v/>
      </c>
    </row>
    <row r="3283" spans="18:18" x14ac:dyDescent="0.2">
      <c r="R3283" s="3" t="str">
        <f t="shared" si="157"/>
        <v/>
      </c>
    </row>
    <row r="3284" spans="18:18" x14ac:dyDescent="0.2">
      <c r="R3284" s="3" t="str">
        <f t="shared" si="157"/>
        <v/>
      </c>
    </row>
    <row r="3285" spans="18:18" x14ac:dyDescent="0.2">
      <c r="R3285" s="3" t="str">
        <f t="shared" si="157"/>
        <v/>
      </c>
    </row>
    <row r="3286" spans="18:18" x14ac:dyDescent="0.2">
      <c r="R3286" s="3" t="str">
        <f t="shared" si="157"/>
        <v/>
      </c>
    </row>
    <row r="3287" spans="18:18" x14ac:dyDescent="0.2">
      <c r="R3287" s="3" t="str">
        <f t="shared" si="157"/>
        <v/>
      </c>
    </row>
    <row r="3288" spans="18:18" x14ac:dyDescent="0.2">
      <c r="R3288" s="3" t="str">
        <f t="shared" si="157"/>
        <v/>
      </c>
    </row>
    <row r="3289" spans="18:18" x14ac:dyDescent="0.2">
      <c r="R3289" s="3" t="str">
        <f t="shared" si="157"/>
        <v/>
      </c>
    </row>
    <row r="3290" spans="18:18" x14ac:dyDescent="0.2">
      <c r="R3290" s="3" t="str">
        <f t="shared" si="157"/>
        <v/>
      </c>
    </row>
    <row r="3291" spans="18:18" x14ac:dyDescent="0.2">
      <c r="R3291" s="3" t="str">
        <f t="shared" si="157"/>
        <v/>
      </c>
    </row>
    <row r="3292" spans="18:18" x14ac:dyDescent="0.2">
      <c r="R3292" s="3" t="str">
        <f t="shared" si="157"/>
        <v/>
      </c>
    </row>
    <row r="3293" spans="18:18" x14ac:dyDescent="0.2">
      <c r="R3293" s="3" t="str">
        <f t="shared" si="157"/>
        <v/>
      </c>
    </row>
    <row r="3294" spans="18:18" x14ac:dyDescent="0.2">
      <c r="R3294" s="3" t="str">
        <f t="shared" si="157"/>
        <v/>
      </c>
    </row>
    <row r="3295" spans="18:18" x14ac:dyDescent="0.2">
      <c r="R3295" s="3" t="str">
        <f t="shared" si="157"/>
        <v/>
      </c>
    </row>
    <row r="3296" spans="18:18" x14ac:dyDescent="0.2">
      <c r="R3296" s="3" t="str">
        <f t="shared" si="157"/>
        <v/>
      </c>
    </row>
    <row r="3297" spans="18:18" x14ac:dyDescent="0.2">
      <c r="R3297" s="3" t="str">
        <f t="shared" si="157"/>
        <v/>
      </c>
    </row>
    <row r="3298" spans="18:18" x14ac:dyDescent="0.2">
      <c r="R3298" s="3" t="str">
        <f t="shared" si="157"/>
        <v/>
      </c>
    </row>
    <row r="3299" spans="18:18" x14ac:dyDescent="0.2">
      <c r="R3299" s="3" t="str">
        <f t="shared" si="157"/>
        <v/>
      </c>
    </row>
    <row r="3300" spans="18:18" x14ac:dyDescent="0.2">
      <c r="R3300" s="3" t="str">
        <f t="shared" si="157"/>
        <v/>
      </c>
    </row>
    <row r="3301" spans="18:18" x14ac:dyDescent="0.2">
      <c r="R3301" s="3" t="str">
        <f t="shared" si="157"/>
        <v/>
      </c>
    </row>
    <row r="3302" spans="18:18" x14ac:dyDescent="0.2">
      <c r="R3302" s="3" t="str">
        <f t="shared" si="157"/>
        <v/>
      </c>
    </row>
    <row r="3303" spans="18:18" x14ac:dyDescent="0.2">
      <c r="R3303" s="3" t="str">
        <f t="shared" si="157"/>
        <v/>
      </c>
    </row>
    <row r="3304" spans="18:18" x14ac:dyDescent="0.2">
      <c r="R3304" s="3" t="str">
        <f t="shared" si="157"/>
        <v/>
      </c>
    </row>
    <row r="3305" spans="18:18" x14ac:dyDescent="0.2">
      <c r="R3305" s="3" t="str">
        <f t="shared" si="157"/>
        <v/>
      </c>
    </row>
    <row r="3306" spans="18:18" x14ac:dyDescent="0.2">
      <c r="R3306" s="3" t="str">
        <f t="shared" si="157"/>
        <v/>
      </c>
    </row>
    <row r="3307" spans="18:18" x14ac:dyDescent="0.2">
      <c r="R3307" s="3" t="str">
        <f t="shared" si="157"/>
        <v/>
      </c>
    </row>
    <row r="3308" spans="18:18" x14ac:dyDescent="0.2">
      <c r="R3308" s="3" t="str">
        <f t="shared" si="157"/>
        <v/>
      </c>
    </row>
    <row r="3309" spans="18:18" x14ac:dyDescent="0.2">
      <c r="R3309" s="3" t="str">
        <f t="shared" si="157"/>
        <v/>
      </c>
    </row>
    <row r="3310" spans="18:18" x14ac:dyDescent="0.2">
      <c r="R3310" s="3" t="str">
        <f t="shared" si="157"/>
        <v/>
      </c>
    </row>
    <row r="3311" spans="18:18" x14ac:dyDescent="0.2">
      <c r="R3311" s="3" t="str">
        <f t="shared" si="157"/>
        <v/>
      </c>
    </row>
    <row r="3312" spans="18:18" x14ac:dyDescent="0.2">
      <c r="R3312" s="3" t="str">
        <f t="shared" si="157"/>
        <v/>
      </c>
    </row>
    <row r="3313" spans="18:18" x14ac:dyDescent="0.2">
      <c r="R3313" s="3" t="str">
        <f t="shared" si="157"/>
        <v/>
      </c>
    </row>
    <row r="3314" spans="18:18" x14ac:dyDescent="0.2">
      <c r="R3314" s="3" t="str">
        <f t="shared" si="157"/>
        <v/>
      </c>
    </row>
    <row r="3315" spans="18:18" x14ac:dyDescent="0.2">
      <c r="R3315" s="3" t="str">
        <f t="shared" si="157"/>
        <v/>
      </c>
    </row>
    <row r="3316" spans="18:18" x14ac:dyDescent="0.2">
      <c r="R3316" s="3" t="str">
        <f t="shared" si="157"/>
        <v/>
      </c>
    </row>
    <row r="3317" spans="18:18" x14ac:dyDescent="0.2">
      <c r="R3317" s="3" t="str">
        <f t="shared" si="157"/>
        <v/>
      </c>
    </row>
    <row r="3318" spans="18:18" x14ac:dyDescent="0.2">
      <c r="R3318" s="3" t="str">
        <f t="shared" si="157"/>
        <v/>
      </c>
    </row>
    <row r="3319" spans="18:18" x14ac:dyDescent="0.2">
      <c r="R3319" s="3" t="str">
        <f t="shared" si="157"/>
        <v/>
      </c>
    </row>
    <row r="3320" spans="18:18" x14ac:dyDescent="0.2">
      <c r="R3320" s="3" t="str">
        <f t="shared" si="157"/>
        <v/>
      </c>
    </row>
    <row r="3321" spans="18:18" x14ac:dyDescent="0.2">
      <c r="R3321" s="3" t="str">
        <f t="shared" si="157"/>
        <v/>
      </c>
    </row>
    <row r="3322" spans="18:18" x14ac:dyDescent="0.2">
      <c r="R3322" s="3" t="str">
        <f t="shared" si="157"/>
        <v/>
      </c>
    </row>
    <row r="3323" spans="18:18" x14ac:dyDescent="0.2">
      <c r="R3323" s="3" t="str">
        <f t="shared" si="157"/>
        <v/>
      </c>
    </row>
    <row r="3324" spans="18:18" x14ac:dyDescent="0.2">
      <c r="R3324" s="3" t="str">
        <f t="shared" si="157"/>
        <v/>
      </c>
    </row>
    <row r="3325" spans="18:18" x14ac:dyDescent="0.2">
      <c r="R3325" s="3" t="str">
        <f t="shared" si="157"/>
        <v/>
      </c>
    </row>
    <row r="3326" spans="18:18" x14ac:dyDescent="0.2">
      <c r="R3326" s="3" t="str">
        <f t="shared" si="157"/>
        <v/>
      </c>
    </row>
    <row r="3327" spans="18:18" x14ac:dyDescent="0.2">
      <c r="R3327" s="3" t="str">
        <f t="shared" si="157"/>
        <v/>
      </c>
    </row>
    <row r="3328" spans="18:18" x14ac:dyDescent="0.2">
      <c r="R3328" s="3" t="str">
        <f t="shared" si="157"/>
        <v/>
      </c>
    </row>
    <row r="3329" spans="18:18" x14ac:dyDescent="0.2">
      <c r="R3329" s="3" t="str">
        <f t="shared" si="157"/>
        <v/>
      </c>
    </row>
    <row r="3330" spans="18:18" x14ac:dyDescent="0.2">
      <c r="R3330" s="3" t="str">
        <f t="shared" si="157"/>
        <v/>
      </c>
    </row>
    <row r="3331" spans="18:18" x14ac:dyDescent="0.2">
      <c r="R3331" s="3" t="str">
        <f t="shared" si="157"/>
        <v/>
      </c>
    </row>
    <row r="3332" spans="18:18" x14ac:dyDescent="0.2">
      <c r="R3332" s="3" t="str">
        <f t="shared" si="157"/>
        <v/>
      </c>
    </row>
    <row r="3333" spans="18:18" x14ac:dyDescent="0.2">
      <c r="R3333" s="3" t="str">
        <f t="shared" si="157"/>
        <v/>
      </c>
    </row>
    <row r="3334" spans="18:18" x14ac:dyDescent="0.2">
      <c r="R3334" s="3" t="str">
        <f t="shared" si="157"/>
        <v/>
      </c>
    </row>
    <row r="3335" spans="18:18" x14ac:dyDescent="0.2">
      <c r="R3335" s="3" t="str">
        <f t="shared" si="157"/>
        <v/>
      </c>
    </row>
    <row r="3336" spans="18:18" x14ac:dyDescent="0.2">
      <c r="R3336" s="3" t="str">
        <f t="shared" si="157"/>
        <v/>
      </c>
    </row>
    <row r="3337" spans="18:18" x14ac:dyDescent="0.2">
      <c r="R3337" s="3" t="str">
        <f t="shared" si="157"/>
        <v/>
      </c>
    </row>
    <row r="3338" spans="18:18" x14ac:dyDescent="0.2">
      <c r="R3338" s="3" t="str">
        <f t="shared" si="157"/>
        <v/>
      </c>
    </row>
    <row r="3339" spans="18:18" x14ac:dyDescent="0.2">
      <c r="R3339" s="3" t="str">
        <f t="shared" si="157"/>
        <v/>
      </c>
    </row>
    <row r="3340" spans="18:18" x14ac:dyDescent="0.2">
      <c r="R3340" s="3" t="str">
        <f t="shared" si="157"/>
        <v/>
      </c>
    </row>
    <row r="3341" spans="18:18" x14ac:dyDescent="0.2">
      <c r="R3341" s="3" t="str">
        <f t="shared" si="157"/>
        <v/>
      </c>
    </row>
    <row r="3342" spans="18:18" x14ac:dyDescent="0.2">
      <c r="R3342" s="3" t="str">
        <f t="shared" si="157"/>
        <v/>
      </c>
    </row>
    <row r="3343" spans="18:18" x14ac:dyDescent="0.2">
      <c r="R3343" s="3" t="str">
        <f t="shared" ref="R3343:R3406" si="158">CONCATENATE(I3343,J3343,K3343,L3343,M3343,N3343,O3343,P3343,Q3343)</f>
        <v/>
      </c>
    </row>
    <row r="3344" spans="18:18" x14ac:dyDescent="0.2">
      <c r="R3344" s="3" t="str">
        <f t="shared" si="158"/>
        <v/>
      </c>
    </row>
    <row r="3345" spans="18:18" x14ac:dyDescent="0.2">
      <c r="R3345" s="3" t="str">
        <f t="shared" si="158"/>
        <v/>
      </c>
    </row>
    <row r="3346" spans="18:18" x14ac:dyDescent="0.2">
      <c r="R3346" s="3" t="str">
        <f t="shared" si="158"/>
        <v/>
      </c>
    </row>
    <row r="3347" spans="18:18" x14ac:dyDescent="0.2">
      <c r="R3347" s="3" t="str">
        <f t="shared" si="158"/>
        <v/>
      </c>
    </row>
    <row r="3348" spans="18:18" x14ac:dyDescent="0.2">
      <c r="R3348" s="3" t="str">
        <f t="shared" si="158"/>
        <v/>
      </c>
    </row>
    <row r="3349" spans="18:18" x14ac:dyDescent="0.2">
      <c r="R3349" s="3" t="str">
        <f t="shared" si="158"/>
        <v/>
      </c>
    </row>
    <row r="3350" spans="18:18" x14ac:dyDescent="0.2">
      <c r="R3350" s="3" t="str">
        <f t="shared" si="158"/>
        <v/>
      </c>
    </row>
    <row r="3351" spans="18:18" x14ac:dyDescent="0.2">
      <c r="R3351" s="3" t="str">
        <f t="shared" si="158"/>
        <v/>
      </c>
    </row>
    <row r="3352" spans="18:18" x14ac:dyDescent="0.2">
      <c r="R3352" s="3" t="str">
        <f t="shared" si="158"/>
        <v/>
      </c>
    </row>
    <row r="3353" spans="18:18" x14ac:dyDescent="0.2">
      <c r="R3353" s="3" t="str">
        <f t="shared" si="158"/>
        <v/>
      </c>
    </row>
    <row r="3354" spans="18:18" x14ac:dyDescent="0.2">
      <c r="R3354" s="3" t="str">
        <f t="shared" si="158"/>
        <v/>
      </c>
    </row>
    <row r="3355" spans="18:18" x14ac:dyDescent="0.2">
      <c r="R3355" s="3" t="str">
        <f t="shared" si="158"/>
        <v/>
      </c>
    </row>
    <row r="3356" spans="18:18" x14ac:dyDescent="0.2">
      <c r="R3356" s="3" t="str">
        <f t="shared" si="158"/>
        <v/>
      </c>
    </row>
    <row r="3357" spans="18:18" x14ac:dyDescent="0.2">
      <c r="R3357" s="3" t="str">
        <f t="shared" si="158"/>
        <v/>
      </c>
    </row>
    <row r="3358" spans="18:18" x14ac:dyDescent="0.2">
      <c r="R3358" s="3" t="str">
        <f t="shared" si="158"/>
        <v/>
      </c>
    </row>
    <row r="3359" spans="18:18" x14ac:dyDescent="0.2">
      <c r="R3359" s="3" t="str">
        <f t="shared" si="158"/>
        <v/>
      </c>
    </row>
    <row r="3360" spans="18:18" x14ac:dyDescent="0.2">
      <c r="R3360" s="3" t="str">
        <f t="shared" si="158"/>
        <v/>
      </c>
    </row>
    <row r="3361" spans="18:18" x14ac:dyDescent="0.2">
      <c r="R3361" s="3" t="str">
        <f t="shared" si="158"/>
        <v/>
      </c>
    </row>
    <row r="3362" spans="18:18" x14ac:dyDescent="0.2">
      <c r="R3362" s="3" t="str">
        <f t="shared" si="158"/>
        <v/>
      </c>
    </row>
    <row r="3363" spans="18:18" x14ac:dyDescent="0.2">
      <c r="R3363" s="3" t="str">
        <f t="shared" si="158"/>
        <v/>
      </c>
    </row>
    <row r="3364" spans="18:18" x14ac:dyDescent="0.2">
      <c r="R3364" s="3" t="str">
        <f t="shared" si="158"/>
        <v/>
      </c>
    </row>
    <row r="3365" spans="18:18" x14ac:dyDescent="0.2">
      <c r="R3365" s="3" t="str">
        <f t="shared" si="158"/>
        <v/>
      </c>
    </row>
    <row r="3366" spans="18:18" x14ac:dyDescent="0.2">
      <c r="R3366" s="3" t="str">
        <f t="shared" si="158"/>
        <v/>
      </c>
    </row>
    <row r="3367" spans="18:18" x14ac:dyDescent="0.2">
      <c r="R3367" s="3" t="str">
        <f t="shared" si="158"/>
        <v/>
      </c>
    </row>
    <row r="3368" spans="18:18" x14ac:dyDescent="0.2">
      <c r="R3368" s="3" t="str">
        <f t="shared" si="158"/>
        <v/>
      </c>
    </row>
    <row r="3369" spans="18:18" x14ac:dyDescent="0.2">
      <c r="R3369" s="3" t="str">
        <f t="shared" si="158"/>
        <v/>
      </c>
    </row>
    <row r="3370" spans="18:18" x14ac:dyDescent="0.2">
      <c r="R3370" s="3" t="str">
        <f t="shared" si="158"/>
        <v/>
      </c>
    </row>
    <row r="3371" spans="18:18" x14ac:dyDescent="0.2">
      <c r="R3371" s="3" t="str">
        <f t="shared" si="158"/>
        <v/>
      </c>
    </row>
    <row r="3372" spans="18:18" x14ac:dyDescent="0.2">
      <c r="R3372" s="3" t="str">
        <f t="shared" si="158"/>
        <v/>
      </c>
    </row>
    <row r="3373" spans="18:18" x14ac:dyDescent="0.2">
      <c r="R3373" s="3" t="str">
        <f t="shared" si="158"/>
        <v/>
      </c>
    </row>
    <row r="3374" spans="18:18" x14ac:dyDescent="0.2">
      <c r="R3374" s="3" t="str">
        <f t="shared" si="158"/>
        <v/>
      </c>
    </row>
    <row r="3375" spans="18:18" x14ac:dyDescent="0.2">
      <c r="R3375" s="3" t="str">
        <f t="shared" si="158"/>
        <v/>
      </c>
    </row>
    <row r="3376" spans="18:18" x14ac:dyDescent="0.2">
      <c r="R3376" s="3" t="str">
        <f t="shared" si="158"/>
        <v/>
      </c>
    </row>
    <row r="3377" spans="18:18" x14ac:dyDescent="0.2">
      <c r="R3377" s="3" t="str">
        <f t="shared" si="158"/>
        <v/>
      </c>
    </row>
    <row r="3378" spans="18:18" x14ac:dyDescent="0.2">
      <c r="R3378" s="3" t="str">
        <f t="shared" si="158"/>
        <v/>
      </c>
    </row>
    <row r="3379" spans="18:18" x14ac:dyDescent="0.2">
      <c r="R3379" s="3" t="str">
        <f t="shared" si="158"/>
        <v/>
      </c>
    </row>
    <row r="3380" spans="18:18" x14ac:dyDescent="0.2">
      <c r="R3380" s="3" t="str">
        <f t="shared" si="158"/>
        <v/>
      </c>
    </row>
    <row r="3381" spans="18:18" x14ac:dyDescent="0.2">
      <c r="R3381" s="3" t="str">
        <f t="shared" si="158"/>
        <v/>
      </c>
    </row>
    <row r="3382" spans="18:18" x14ac:dyDescent="0.2">
      <c r="R3382" s="3" t="str">
        <f t="shared" si="158"/>
        <v/>
      </c>
    </row>
    <row r="3383" spans="18:18" x14ac:dyDescent="0.2">
      <c r="R3383" s="3" t="str">
        <f t="shared" si="158"/>
        <v/>
      </c>
    </row>
    <row r="3384" spans="18:18" x14ac:dyDescent="0.2">
      <c r="R3384" s="3" t="str">
        <f t="shared" si="158"/>
        <v/>
      </c>
    </row>
    <row r="3385" spans="18:18" x14ac:dyDescent="0.2">
      <c r="R3385" s="3" t="str">
        <f t="shared" si="158"/>
        <v/>
      </c>
    </row>
    <row r="3386" spans="18:18" x14ac:dyDescent="0.2">
      <c r="R3386" s="3" t="str">
        <f t="shared" si="158"/>
        <v/>
      </c>
    </row>
    <row r="3387" spans="18:18" x14ac:dyDescent="0.2">
      <c r="R3387" s="3" t="str">
        <f t="shared" si="158"/>
        <v/>
      </c>
    </row>
    <row r="3388" spans="18:18" x14ac:dyDescent="0.2">
      <c r="R3388" s="3" t="str">
        <f t="shared" si="158"/>
        <v/>
      </c>
    </row>
    <row r="3389" spans="18:18" x14ac:dyDescent="0.2">
      <c r="R3389" s="3" t="str">
        <f t="shared" si="158"/>
        <v/>
      </c>
    </row>
    <row r="3390" spans="18:18" x14ac:dyDescent="0.2">
      <c r="R3390" s="3" t="str">
        <f t="shared" si="158"/>
        <v/>
      </c>
    </row>
    <row r="3391" spans="18:18" x14ac:dyDescent="0.2">
      <c r="R3391" s="3" t="str">
        <f t="shared" si="158"/>
        <v/>
      </c>
    </row>
    <row r="3392" spans="18:18" x14ac:dyDescent="0.2">
      <c r="R3392" s="3" t="str">
        <f t="shared" si="158"/>
        <v/>
      </c>
    </row>
    <row r="3393" spans="18:18" x14ac:dyDescent="0.2">
      <c r="R3393" s="3" t="str">
        <f t="shared" si="158"/>
        <v/>
      </c>
    </row>
    <row r="3394" spans="18:18" x14ac:dyDescent="0.2">
      <c r="R3394" s="3" t="str">
        <f t="shared" si="158"/>
        <v/>
      </c>
    </row>
    <row r="3395" spans="18:18" x14ac:dyDescent="0.2">
      <c r="R3395" s="3" t="str">
        <f t="shared" si="158"/>
        <v/>
      </c>
    </row>
    <row r="3396" spans="18:18" x14ac:dyDescent="0.2">
      <c r="R3396" s="3" t="str">
        <f t="shared" si="158"/>
        <v/>
      </c>
    </row>
    <row r="3397" spans="18:18" x14ac:dyDescent="0.2">
      <c r="R3397" s="3" t="str">
        <f t="shared" si="158"/>
        <v/>
      </c>
    </row>
    <row r="3398" spans="18:18" x14ac:dyDescent="0.2">
      <c r="R3398" s="3" t="str">
        <f t="shared" si="158"/>
        <v/>
      </c>
    </row>
    <row r="3399" spans="18:18" x14ac:dyDescent="0.2">
      <c r="R3399" s="3" t="str">
        <f t="shared" si="158"/>
        <v/>
      </c>
    </row>
    <row r="3400" spans="18:18" x14ac:dyDescent="0.2">
      <c r="R3400" s="3" t="str">
        <f t="shared" si="158"/>
        <v/>
      </c>
    </row>
    <row r="3401" spans="18:18" x14ac:dyDescent="0.2">
      <c r="R3401" s="3" t="str">
        <f t="shared" si="158"/>
        <v/>
      </c>
    </row>
    <row r="3402" spans="18:18" x14ac:dyDescent="0.2">
      <c r="R3402" s="3" t="str">
        <f t="shared" si="158"/>
        <v/>
      </c>
    </row>
    <row r="3403" spans="18:18" x14ac:dyDescent="0.2">
      <c r="R3403" s="3" t="str">
        <f t="shared" si="158"/>
        <v/>
      </c>
    </row>
    <row r="3404" spans="18:18" x14ac:dyDescent="0.2">
      <c r="R3404" s="3" t="str">
        <f t="shared" si="158"/>
        <v/>
      </c>
    </row>
    <row r="3405" spans="18:18" x14ac:dyDescent="0.2">
      <c r="R3405" s="3" t="str">
        <f t="shared" si="158"/>
        <v/>
      </c>
    </row>
    <row r="3406" spans="18:18" x14ac:dyDescent="0.2">
      <c r="R3406" s="3" t="str">
        <f t="shared" si="158"/>
        <v/>
      </c>
    </row>
    <row r="3407" spans="18:18" x14ac:dyDescent="0.2">
      <c r="R3407" s="3" t="str">
        <f t="shared" ref="R3407:R3470" si="159">CONCATENATE(I3407,J3407,K3407,L3407,M3407,N3407,O3407,P3407,Q3407)</f>
        <v/>
      </c>
    </row>
    <row r="3408" spans="18:18" x14ac:dyDescent="0.2">
      <c r="R3408" s="3" t="str">
        <f t="shared" si="159"/>
        <v/>
      </c>
    </row>
    <row r="3409" spans="18:18" x14ac:dyDescent="0.2">
      <c r="R3409" s="3" t="str">
        <f t="shared" si="159"/>
        <v/>
      </c>
    </row>
    <row r="3410" spans="18:18" x14ac:dyDescent="0.2">
      <c r="R3410" s="3" t="str">
        <f t="shared" si="159"/>
        <v/>
      </c>
    </row>
    <row r="3411" spans="18:18" x14ac:dyDescent="0.2">
      <c r="R3411" s="3" t="str">
        <f t="shared" si="159"/>
        <v/>
      </c>
    </row>
    <row r="3412" spans="18:18" x14ac:dyDescent="0.2">
      <c r="R3412" s="3" t="str">
        <f t="shared" si="159"/>
        <v/>
      </c>
    </row>
    <row r="3413" spans="18:18" x14ac:dyDescent="0.2">
      <c r="R3413" s="3" t="str">
        <f t="shared" si="159"/>
        <v/>
      </c>
    </row>
    <row r="3414" spans="18:18" x14ac:dyDescent="0.2">
      <c r="R3414" s="3" t="str">
        <f t="shared" si="159"/>
        <v/>
      </c>
    </row>
    <row r="3415" spans="18:18" x14ac:dyDescent="0.2">
      <c r="R3415" s="3" t="str">
        <f t="shared" si="159"/>
        <v/>
      </c>
    </row>
    <row r="3416" spans="18:18" x14ac:dyDescent="0.2">
      <c r="R3416" s="3" t="str">
        <f t="shared" si="159"/>
        <v/>
      </c>
    </row>
    <row r="3417" spans="18:18" x14ac:dyDescent="0.2">
      <c r="R3417" s="3" t="str">
        <f t="shared" si="159"/>
        <v/>
      </c>
    </row>
    <row r="3418" spans="18:18" x14ac:dyDescent="0.2">
      <c r="R3418" s="3" t="str">
        <f t="shared" si="159"/>
        <v/>
      </c>
    </row>
    <row r="3419" spans="18:18" x14ac:dyDescent="0.2">
      <c r="R3419" s="3" t="str">
        <f t="shared" si="159"/>
        <v/>
      </c>
    </row>
    <row r="3420" spans="18:18" x14ac:dyDescent="0.2">
      <c r="R3420" s="3" t="str">
        <f t="shared" si="159"/>
        <v/>
      </c>
    </row>
    <row r="3421" spans="18:18" x14ac:dyDescent="0.2">
      <c r="R3421" s="3" t="str">
        <f t="shared" si="159"/>
        <v/>
      </c>
    </row>
    <row r="3422" spans="18:18" x14ac:dyDescent="0.2">
      <c r="R3422" s="3" t="str">
        <f t="shared" si="159"/>
        <v/>
      </c>
    </row>
    <row r="3423" spans="18:18" x14ac:dyDescent="0.2">
      <c r="R3423" s="3" t="str">
        <f t="shared" si="159"/>
        <v/>
      </c>
    </row>
    <row r="3424" spans="18:18" x14ac:dyDescent="0.2">
      <c r="R3424" s="3" t="str">
        <f t="shared" si="159"/>
        <v/>
      </c>
    </row>
    <row r="3425" spans="18:18" x14ac:dyDescent="0.2">
      <c r="R3425" s="3" t="str">
        <f t="shared" si="159"/>
        <v/>
      </c>
    </row>
    <row r="3426" spans="18:18" x14ac:dyDescent="0.2">
      <c r="R3426" s="3" t="str">
        <f t="shared" si="159"/>
        <v/>
      </c>
    </row>
    <row r="3427" spans="18:18" x14ac:dyDescent="0.2">
      <c r="R3427" s="3" t="str">
        <f t="shared" si="159"/>
        <v/>
      </c>
    </row>
    <row r="3428" spans="18:18" x14ac:dyDescent="0.2">
      <c r="R3428" s="3" t="str">
        <f t="shared" si="159"/>
        <v/>
      </c>
    </row>
    <row r="3429" spans="18:18" x14ac:dyDescent="0.2">
      <c r="R3429" s="3" t="str">
        <f t="shared" si="159"/>
        <v/>
      </c>
    </row>
    <row r="3430" spans="18:18" x14ac:dyDescent="0.2">
      <c r="R3430" s="3" t="str">
        <f t="shared" si="159"/>
        <v/>
      </c>
    </row>
    <row r="3431" spans="18:18" x14ac:dyDescent="0.2">
      <c r="R3431" s="3" t="str">
        <f t="shared" si="159"/>
        <v/>
      </c>
    </row>
    <row r="3432" spans="18:18" x14ac:dyDescent="0.2">
      <c r="R3432" s="3" t="str">
        <f t="shared" si="159"/>
        <v/>
      </c>
    </row>
    <row r="3433" spans="18:18" x14ac:dyDescent="0.2">
      <c r="R3433" s="3" t="str">
        <f t="shared" si="159"/>
        <v/>
      </c>
    </row>
    <row r="3434" spans="18:18" x14ac:dyDescent="0.2">
      <c r="R3434" s="3" t="str">
        <f t="shared" si="159"/>
        <v/>
      </c>
    </row>
    <row r="3435" spans="18:18" x14ac:dyDescent="0.2">
      <c r="R3435" s="3" t="str">
        <f t="shared" si="159"/>
        <v/>
      </c>
    </row>
    <row r="3436" spans="18:18" x14ac:dyDescent="0.2">
      <c r="R3436" s="3" t="str">
        <f t="shared" si="159"/>
        <v/>
      </c>
    </row>
    <row r="3437" spans="18:18" x14ac:dyDescent="0.2">
      <c r="R3437" s="3" t="str">
        <f t="shared" si="159"/>
        <v/>
      </c>
    </row>
    <row r="3438" spans="18:18" x14ac:dyDescent="0.2">
      <c r="R3438" s="3" t="str">
        <f t="shared" si="159"/>
        <v/>
      </c>
    </row>
    <row r="3439" spans="18:18" x14ac:dyDescent="0.2">
      <c r="R3439" s="3" t="str">
        <f t="shared" si="159"/>
        <v/>
      </c>
    </row>
    <row r="3440" spans="18:18" x14ac:dyDescent="0.2">
      <c r="R3440" s="3" t="str">
        <f t="shared" si="159"/>
        <v/>
      </c>
    </row>
    <row r="3441" spans="18:18" x14ac:dyDescent="0.2">
      <c r="R3441" s="3" t="str">
        <f t="shared" si="159"/>
        <v/>
      </c>
    </row>
    <row r="3442" spans="18:18" x14ac:dyDescent="0.2">
      <c r="R3442" s="3" t="str">
        <f t="shared" si="159"/>
        <v/>
      </c>
    </row>
    <row r="3443" spans="18:18" x14ac:dyDescent="0.2">
      <c r="R3443" s="3" t="str">
        <f t="shared" si="159"/>
        <v/>
      </c>
    </row>
    <row r="3444" spans="18:18" x14ac:dyDescent="0.2">
      <c r="R3444" s="3" t="str">
        <f t="shared" si="159"/>
        <v/>
      </c>
    </row>
    <row r="3445" spans="18:18" x14ac:dyDescent="0.2">
      <c r="R3445" s="3" t="str">
        <f t="shared" si="159"/>
        <v/>
      </c>
    </row>
    <row r="3446" spans="18:18" x14ac:dyDescent="0.2">
      <c r="R3446" s="3" t="str">
        <f t="shared" si="159"/>
        <v/>
      </c>
    </row>
    <row r="3447" spans="18:18" x14ac:dyDescent="0.2">
      <c r="R3447" s="3" t="str">
        <f t="shared" si="159"/>
        <v/>
      </c>
    </row>
    <row r="3448" spans="18:18" x14ac:dyDescent="0.2">
      <c r="R3448" s="3" t="str">
        <f t="shared" si="159"/>
        <v/>
      </c>
    </row>
    <row r="3449" spans="18:18" x14ac:dyDescent="0.2">
      <c r="R3449" s="3" t="str">
        <f t="shared" si="159"/>
        <v/>
      </c>
    </row>
    <row r="3450" spans="18:18" x14ac:dyDescent="0.2">
      <c r="R3450" s="3" t="str">
        <f t="shared" si="159"/>
        <v/>
      </c>
    </row>
    <row r="3451" spans="18:18" x14ac:dyDescent="0.2">
      <c r="R3451" s="3" t="str">
        <f t="shared" si="159"/>
        <v/>
      </c>
    </row>
    <row r="3452" spans="18:18" x14ac:dyDescent="0.2">
      <c r="R3452" s="3" t="str">
        <f t="shared" si="159"/>
        <v/>
      </c>
    </row>
    <row r="3453" spans="18:18" x14ac:dyDescent="0.2">
      <c r="R3453" s="3" t="str">
        <f t="shared" si="159"/>
        <v/>
      </c>
    </row>
    <row r="3454" spans="18:18" x14ac:dyDescent="0.2">
      <c r="R3454" s="3" t="str">
        <f t="shared" si="159"/>
        <v/>
      </c>
    </row>
    <row r="3455" spans="18:18" x14ac:dyDescent="0.2">
      <c r="R3455" s="3" t="str">
        <f t="shared" si="159"/>
        <v/>
      </c>
    </row>
    <row r="3456" spans="18:18" x14ac:dyDescent="0.2">
      <c r="R3456" s="3" t="str">
        <f t="shared" si="159"/>
        <v/>
      </c>
    </row>
    <row r="3457" spans="18:18" x14ac:dyDescent="0.2">
      <c r="R3457" s="3" t="str">
        <f t="shared" si="159"/>
        <v/>
      </c>
    </row>
    <row r="3458" spans="18:18" x14ac:dyDescent="0.2">
      <c r="R3458" s="3" t="str">
        <f t="shared" si="159"/>
        <v/>
      </c>
    </row>
    <row r="3459" spans="18:18" x14ac:dyDescent="0.2">
      <c r="R3459" s="3" t="str">
        <f t="shared" si="159"/>
        <v/>
      </c>
    </row>
    <row r="3460" spans="18:18" x14ac:dyDescent="0.2">
      <c r="R3460" s="3" t="str">
        <f t="shared" si="159"/>
        <v/>
      </c>
    </row>
    <row r="3461" spans="18:18" x14ac:dyDescent="0.2">
      <c r="R3461" s="3" t="str">
        <f t="shared" si="159"/>
        <v/>
      </c>
    </row>
    <row r="3462" spans="18:18" x14ac:dyDescent="0.2">
      <c r="R3462" s="3" t="str">
        <f t="shared" si="159"/>
        <v/>
      </c>
    </row>
    <row r="3463" spans="18:18" x14ac:dyDescent="0.2">
      <c r="R3463" s="3" t="str">
        <f t="shared" si="159"/>
        <v/>
      </c>
    </row>
    <row r="3464" spans="18:18" x14ac:dyDescent="0.2">
      <c r="R3464" s="3" t="str">
        <f t="shared" si="159"/>
        <v/>
      </c>
    </row>
    <row r="3465" spans="18:18" x14ac:dyDescent="0.2">
      <c r="R3465" s="3" t="str">
        <f t="shared" si="159"/>
        <v/>
      </c>
    </row>
    <row r="3466" spans="18:18" x14ac:dyDescent="0.2">
      <c r="R3466" s="3" t="str">
        <f t="shared" si="159"/>
        <v/>
      </c>
    </row>
    <row r="3467" spans="18:18" x14ac:dyDescent="0.2">
      <c r="R3467" s="3" t="str">
        <f t="shared" si="159"/>
        <v/>
      </c>
    </row>
    <row r="3468" spans="18:18" x14ac:dyDescent="0.2">
      <c r="R3468" s="3" t="str">
        <f t="shared" si="159"/>
        <v/>
      </c>
    </row>
    <row r="3469" spans="18:18" x14ac:dyDescent="0.2">
      <c r="R3469" s="3" t="str">
        <f t="shared" si="159"/>
        <v/>
      </c>
    </row>
    <row r="3470" spans="18:18" x14ac:dyDescent="0.2">
      <c r="R3470" s="3" t="str">
        <f t="shared" si="159"/>
        <v/>
      </c>
    </row>
    <row r="3471" spans="18:18" x14ac:dyDescent="0.2">
      <c r="R3471" s="3" t="str">
        <f t="shared" ref="R3471:R3534" si="160">CONCATENATE(I3471,J3471,K3471,L3471,M3471,N3471,O3471,P3471,Q3471)</f>
        <v/>
      </c>
    </row>
    <row r="3472" spans="18:18" x14ac:dyDescent="0.2">
      <c r="R3472" s="3" t="str">
        <f t="shared" si="160"/>
        <v/>
      </c>
    </row>
    <row r="3473" spans="18:18" x14ac:dyDescent="0.2">
      <c r="R3473" s="3" t="str">
        <f t="shared" si="160"/>
        <v/>
      </c>
    </row>
    <row r="3474" spans="18:18" x14ac:dyDescent="0.2">
      <c r="R3474" s="3" t="str">
        <f t="shared" si="160"/>
        <v/>
      </c>
    </row>
    <row r="3475" spans="18:18" x14ac:dyDescent="0.2">
      <c r="R3475" s="3" t="str">
        <f t="shared" si="160"/>
        <v/>
      </c>
    </row>
    <row r="3476" spans="18:18" x14ac:dyDescent="0.2">
      <c r="R3476" s="3" t="str">
        <f t="shared" si="160"/>
        <v/>
      </c>
    </row>
    <row r="3477" spans="18:18" x14ac:dyDescent="0.2">
      <c r="R3477" s="3" t="str">
        <f t="shared" si="160"/>
        <v/>
      </c>
    </row>
    <row r="3478" spans="18:18" x14ac:dyDescent="0.2">
      <c r="R3478" s="3" t="str">
        <f t="shared" si="160"/>
        <v/>
      </c>
    </row>
    <row r="3479" spans="18:18" x14ac:dyDescent="0.2">
      <c r="R3479" s="3" t="str">
        <f t="shared" si="160"/>
        <v/>
      </c>
    </row>
    <row r="3480" spans="18:18" x14ac:dyDescent="0.2">
      <c r="R3480" s="3" t="str">
        <f t="shared" si="160"/>
        <v/>
      </c>
    </row>
    <row r="3481" spans="18:18" x14ac:dyDescent="0.2">
      <c r="R3481" s="3" t="str">
        <f t="shared" si="160"/>
        <v/>
      </c>
    </row>
    <row r="3482" spans="18:18" x14ac:dyDescent="0.2">
      <c r="R3482" s="3" t="str">
        <f t="shared" si="160"/>
        <v/>
      </c>
    </row>
    <row r="3483" spans="18:18" x14ac:dyDescent="0.2">
      <c r="R3483" s="3" t="str">
        <f t="shared" si="160"/>
        <v/>
      </c>
    </row>
    <row r="3484" spans="18:18" x14ac:dyDescent="0.2">
      <c r="R3484" s="3" t="str">
        <f t="shared" si="160"/>
        <v/>
      </c>
    </row>
    <row r="3485" spans="18:18" x14ac:dyDescent="0.2">
      <c r="R3485" s="3" t="str">
        <f t="shared" si="160"/>
        <v/>
      </c>
    </row>
    <row r="3486" spans="18:18" x14ac:dyDescent="0.2">
      <c r="R3486" s="3" t="str">
        <f t="shared" si="160"/>
        <v/>
      </c>
    </row>
    <row r="3487" spans="18:18" x14ac:dyDescent="0.2">
      <c r="R3487" s="3" t="str">
        <f t="shared" si="160"/>
        <v/>
      </c>
    </row>
    <row r="3488" spans="18:18" x14ac:dyDescent="0.2">
      <c r="R3488" s="3" t="str">
        <f t="shared" si="160"/>
        <v/>
      </c>
    </row>
    <row r="3489" spans="18:18" x14ac:dyDescent="0.2">
      <c r="R3489" s="3" t="str">
        <f t="shared" si="160"/>
        <v/>
      </c>
    </row>
    <row r="3490" spans="18:18" x14ac:dyDescent="0.2">
      <c r="R3490" s="3" t="str">
        <f t="shared" si="160"/>
        <v/>
      </c>
    </row>
    <row r="3491" spans="18:18" x14ac:dyDescent="0.2">
      <c r="R3491" s="3" t="str">
        <f t="shared" si="160"/>
        <v/>
      </c>
    </row>
    <row r="3492" spans="18:18" x14ac:dyDescent="0.2">
      <c r="R3492" s="3" t="str">
        <f t="shared" si="160"/>
        <v/>
      </c>
    </row>
    <row r="3493" spans="18:18" x14ac:dyDescent="0.2">
      <c r="R3493" s="3" t="str">
        <f t="shared" si="160"/>
        <v/>
      </c>
    </row>
    <row r="3494" spans="18:18" x14ac:dyDescent="0.2">
      <c r="R3494" s="3" t="str">
        <f t="shared" si="160"/>
        <v/>
      </c>
    </row>
    <row r="3495" spans="18:18" x14ac:dyDescent="0.2">
      <c r="R3495" s="3" t="str">
        <f t="shared" si="160"/>
        <v/>
      </c>
    </row>
    <row r="3496" spans="18:18" x14ac:dyDescent="0.2">
      <c r="R3496" s="3" t="str">
        <f t="shared" si="160"/>
        <v/>
      </c>
    </row>
    <row r="3497" spans="18:18" x14ac:dyDescent="0.2">
      <c r="R3497" s="3" t="str">
        <f t="shared" si="160"/>
        <v/>
      </c>
    </row>
    <row r="3498" spans="18:18" x14ac:dyDescent="0.2">
      <c r="R3498" s="3" t="str">
        <f t="shared" si="160"/>
        <v/>
      </c>
    </row>
    <row r="3499" spans="18:18" x14ac:dyDescent="0.2">
      <c r="R3499" s="3" t="str">
        <f t="shared" si="160"/>
        <v/>
      </c>
    </row>
    <row r="3500" spans="18:18" x14ac:dyDescent="0.2">
      <c r="R3500" s="3" t="str">
        <f t="shared" si="160"/>
        <v/>
      </c>
    </row>
    <row r="3501" spans="18:18" x14ac:dyDescent="0.2">
      <c r="R3501" s="3" t="str">
        <f t="shared" si="160"/>
        <v/>
      </c>
    </row>
    <row r="3502" spans="18:18" x14ac:dyDescent="0.2">
      <c r="R3502" s="3" t="str">
        <f t="shared" si="160"/>
        <v/>
      </c>
    </row>
    <row r="3503" spans="18:18" x14ac:dyDescent="0.2">
      <c r="R3503" s="3" t="str">
        <f t="shared" si="160"/>
        <v/>
      </c>
    </row>
    <row r="3504" spans="18:18" x14ac:dyDescent="0.2">
      <c r="R3504" s="3" t="str">
        <f t="shared" si="160"/>
        <v/>
      </c>
    </row>
    <row r="3505" spans="18:18" x14ac:dyDescent="0.2">
      <c r="R3505" s="3" t="str">
        <f t="shared" si="160"/>
        <v/>
      </c>
    </row>
    <row r="3506" spans="18:18" x14ac:dyDescent="0.2">
      <c r="R3506" s="3" t="str">
        <f t="shared" si="160"/>
        <v/>
      </c>
    </row>
    <row r="3507" spans="18:18" x14ac:dyDescent="0.2">
      <c r="R3507" s="3" t="str">
        <f t="shared" si="160"/>
        <v/>
      </c>
    </row>
    <row r="3508" spans="18:18" x14ac:dyDescent="0.2">
      <c r="R3508" s="3" t="str">
        <f t="shared" si="160"/>
        <v/>
      </c>
    </row>
    <row r="3509" spans="18:18" x14ac:dyDescent="0.2">
      <c r="R3509" s="3" t="str">
        <f t="shared" si="160"/>
        <v/>
      </c>
    </row>
    <row r="3510" spans="18:18" x14ac:dyDescent="0.2">
      <c r="R3510" s="3" t="str">
        <f t="shared" si="160"/>
        <v/>
      </c>
    </row>
    <row r="3511" spans="18:18" x14ac:dyDescent="0.2">
      <c r="R3511" s="3" t="str">
        <f t="shared" si="160"/>
        <v/>
      </c>
    </row>
    <row r="3512" spans="18:18" x14ac:dyDescent="0.2">
      <c r="R3512" s="3" t="str">
        <f t="shared" si="160"/>
        <v/>
      </c>
    </row>
    <row r="3513" spans="18:18" x14ac:dyDescent="0.2">
      <c r="R3513" s="3" t="str">
        <f t="shared" si="160"/>
        <v/>
      </c>
    </row>
    <row r="3514" spans="18:18" x14ac:dyDescent="0.2">
      <c r="R3514" s="3" t="str">
        <f t="shared" si="160"/>
        <v/>
      </c>
    </row>
    <row r="3515" spans="18:18" x14ac:dyDescent="0.2">
      <c r="R3515" s="3" t="str">
        <f t="shared" si="160"/>
        <v/>
      </c>
    </row>
    <row r="3516" spans="18:18" x14ac:dyDescent="0.2">
      <c r="R3516" s="3" t="str">
        <f t="shared" si="160"/>
        <v/>
      </c>
    </row>
    <row r="3517" spans="18:18" x14ac:dyDescent="0.2">
      <c r="R3517" s="3" t="str">
        <f t="shared" si="160"/>
        <v/>
      </c>
    </row>
    <row r="3518" spans="18:18" x14ac:dyDescent="0.2">
      <c r="R3518" s="3" t="str">
        <f t="shared" si="160"/>
        <v/>
      </c>
    </row>
    <row r="3519" spans="18:18" x14ac:dyDescent="0.2">
      <c r="R3519" s="3" t="str">
        <f t="shared" si="160"/>
        <v/>
      </c>
    </row>
    <row r="3520" spans="18:18" x14ac:dyDescent="0.2">
      <c r="R3520" s="3" t="str">
        <f t="shared" si="160"/>
        <v/>
      </c>
    </row>
    <row r="3521" spans="18:18" x14ac:dyDescent="0.2">
      <c r="R3521" s="3" t="str">
        <f t="shared" si="160"/>
        <v/>
      </c>
    </row>
    <row r="3522" spans="18:18" x14ac:dyDescent="0.2">
      <c r="R3522" s="3" t="str">
        <f t="shared" si="160"/>
        <v/>
      </c>
    </row>
    <row r="3523" spans="18:18" x14ac:dyDescent="0.2">
      <c r="R3523" s="3" t="str">
        <f t="shared" si="160"/>
        <v/>
      </c>
    </row>
    <row r="3524" spans="18:18" x14ac:dyDescent="0.2">
      <c r="R3524" s="3" t="str">
        <f t="shared" si="160"/>
        <v/>
      </c>
    </row>
    <row r="3525" spans="18:18" x14ac:dyDescent="0.2">
      <c r="R3525" s="3" t="str">
        <f t="shared" si="160"/>
        <v/>
      </c>
    </row>
    <row r="3526" spans="18:18" x14ac:dyDescent="0.2">
      <c r="R3526" s="3" t="str">
        <f t="shared" si="160"/>
        <v/>
      </c>
    </row>
    <row r="3527" spans="18:18" x14ac:dyDescent="0.2">
      <c r="R3527" s="3" t="str">
        <f t="shared" si="160"/>
        <v/>
      </c>
    </row>
    <row r="3528" spans="18:18" x14ac:dyDescent="0.2">
      <c r="R3528" s="3" t="str">
        <f t="shared" si="160"/>
        <v/>
      </c>
    </row>
    <row r="3529" spans="18:18" x14ac:dyDescent="0.2">
      <c r="R3529" s="3" t="str">
        <f t="shared" si="160"/>
        <v/>
      </c>
    </row>
    <row r="3530" spans="18:18" x14ac:dyDescent="0.2">
      <c r="R3530" s="3" t="str">
        <f t="shared" si="160"/>
        <v/>
      </c>
    </row>
    <row r="3531" spans="18:18" x14ac:dyDescent="0.2">
      <c r="R3531" s="3" t="str">
        <f t="shared" si="160"/>
        <v/>
      </c>
    </row>
    <row r="3532" spans="18:18" x14ac:dyDescent="0.2">
      <c r="R3532" s="3" t="str">
        <f t="shared" si="160"/>
        <v/>
      </c>
    </row>
    <row r="3533" spans="18:18" x14ac:dyDescent="0.2">
      <c r="R3533" s="3" t="str">
        <f t="shared" si="160"/>
        <v/>
      </c>
    </row>
    <row r="3534" spans="18:18" x14ac:dyDescent="0.2">
      <c r="R3534" s="3" t="str">
        <f t="shared" si="160"/>
        <v/>
      </c>
    </row>
    <row r="3535" spans="18:18" x14ac:dyDescent="0.2">
      <c r="R3535" s="3" t="str">
        <f t="shared" ref="R3535:R3598" si="161">CONCATENATE(I3535,J3535,K3535,L3535,M3535,N3535,O3535,P3535,Q3535)</f>
        <v/>
      </c>
    </row>
    <row r="3536" spans="18:18" x14ac:dyDescent="0.2">
      <c r="R3536" s="3" t="str">
        <f t="shared" si="161"/>
        <v/>
      </c>
    </row>
    <row r="3537" spans="18:18" x14ac:dyDescent="0.2">
      <c r="R3537" s="3" t="str">
        <f t="shared" si="161"/>
        <v/>
      </c>
    </row>
    <row r="3538" spans="18:18" x14ac:dyDescent="0.2">
      <c r="R3538" s="3" t="str">
        <f t="shared" si="161"/>
        <v/>
      </c>
    </row>
    <row r="3539" spans="18:18" x14ac:dyDescent="0.2">
      <c r="R3539" s="3" t="str">
        <f t="shared" si="161"/>
        <v/>
      </c>
    </row>
    <row r="3540" spans="18:18" x14ac:dyDescent="0.2">
      <c r="R3540" s="3" t="str">
        <f t="shared" si="161"/>
        <v/>
      </c>
    </row>
    <row r="3541" spans="18:18" x14ac:dyDescent="0.2">
      <c r="R3541" s="3" t="str">
        <f t="shared" si="161"/>
        <v/>
      </c>
    </row>
    <row r="3542" spans="18:18" x14ac:dyDescent="0.2">
      <c r="R3542" s="3" t="str">
        <f t="shared" si="161"/>
        <v/>
      </c>
    </row>
    <row r="3543" spans="18:18" x14ac:dyDescent="0.2">
      <c r="R3543" s="3" t="str">
        <f t="shared" si="161"/>
        <v/>
      </c>
    </row>
    <row r="3544" spans="18:18" x14ac:dyDescent="0.2">
      <c r="R3544" s="3" t="str">
        <f t="shared" si="161"/>
        <v/>
      </c>
    </row>
    <row r="3545" spans="18:18" x14ac:dyDescent="0.2">
      <c r="R3545" s="3" t="str">
        <f t="shared" si="161"/>
        <v/>
      </c>
    </row>
    <row r="3546" spans="18:18" x14ac:dyDescent="0.2">
      <c r="R3546" s="3" t="str">
        <f t="shared" si="161"/>
        <v/>
      </c>
    </row>
    <row r="3547" spans="18:18" x14ac:dyDescent="0.2">
      <c r="R3547" s="3" t="str">
        <f t="shared" si="161"/>
        <v/>
      </c>
    </row>
    <row r="3548" spans="18:18" x14ac:dyDescent="0.2">
      <c r="R3548" s="3" t="str">
        <f t="shared" si="161"/>
        <v/>
      </c>
    </row>
    <row r="3549" spans="18:18" x14ac:dyDescent="0.2">
      <c r="R3549" s="3" t="str">
        <f t="shared" si="161"/>
        <v/>
      </c>
    </row>
    <row r="3550" spans="18:18" x14ac:dyDescent="0.2">
      <c r="R3550" s="3" t="str">
        <f t="shared" si="161"/>
        <v/>
      </c>
    </row>
    <row r="3551" spans="18:18" x14ac:dyDescent="0.2">
      <c r="R3551" s="3" t="str">
        <f t="shared" si="161"/>
        <v/>
      </c>
    </row>
    <row r="3552" spans="18:18" x14ac:dyDescent="0.2">
      <c r="R3552" s="3" t="str">
        <f t="shared" si="161"/>
        <v/>
      </c>
    </row>
    <row r="3553" spans="18:18" x14ac:dyDescent="0.2">
      <c r="R3553" s="3" t="str">
        <f t="shared" si="161"/>
        <v/>
      </c>
    </row>
    <row r="3554" spans="18:18" x14ac:dyDescent="0.2">
      <c r="R3554" s="3" t="str">
        <f t="shared" si="161"/>
        <v/>
      </c>
    </row>
    <row r="3555" spans="18:18" x14ac:dyDescent="0.2">
      <c r="R3555" s="3" t="str">
        <f t="shared" si="161"/>
        <v/>
      </c>
    </row>
    <row r="3556" spans="18:18" x14ac:dyDescent="0.2">
      <c r="R3556" s="3" t="str">
        <f t="shared" si="161"/>
        <v/>
      </c>
    </row>
    <row r="3557" spans="18:18" x14ac:dyDescent="0.2">
      <c r="R3557" s="3" t="str">
        <f t="shared" si="161"/>
        <v/>
      </c>
    </row>
    <row r="3558" spans="18:18" x14ac:dyDescent="0.2">
      <c r="R3558" s="3" t="str">
        <f t="shared" si="161"/>
        <v/>
      </c>
    </row>
    <row r="3559" spans="18:18" x14ac:dyDescent="0.2">
      <c r="R3559" s="3" t="str">
        <f t="shared" si="161"/>
        <v/>
      </c>
    </row>
    <row r="3560" spans="18:18" x14ac:dyDescent="0.2">
      <c r="R3560" s="3" t="str">
        <f t="shared" si="161"/>
        <v/>
      </c>
    </row>
    <row r="3561" spans="18:18" x14ac:dyDescent="0.2">
      <c r="R3561" s="3" t="str">
        <f t="shared" si="161"/>
        <v/>
      </c>
    </row>
    <row r="3562" spans="18:18" x14ac:dyDescent="0.2">
      <c r="R3562" s="3" t="str">
        <f t="shared" si="161"/>
        <v/>
      </c>
    </row>
    <row r="3563" spans="18:18" x14ac:dyDescent="0.2">
      <c r="R3563" s="3" t="str">
        <f t="shared" si="161"/>
        <v/>
      </c>
    </row>
    <row r="3564" spans="18:18" x14ac:dyDescent="0.2">
      <c r="R3564" s="3" t="str">
        <f t="shared" si="161"/>
        <v/>
      </c>
    </row>
    <row r="3565" spans="18:18" x14ac:dyDescent="0.2">
      <c r="R3565" s="3" t="str">
        <f t="shared" si="161"/>
        <v/>
      </c>
    </row>
    <row r="3566" spans="18:18" x14ac:dyDescent="0.2">
      <c r="R3566" s="3" t="str">
        <f t="shared" si="161"/>
        <v/>
      </c>
    </row>
    <row r="3567" spans="18:18" x14ac:dyDescent="0.2">
      <c r="R3567" s="3" t="str">
        <f t="shared" si="161"/>
        <v/>
      </c>
    </row>
    <row r="3568" spans="18:18" x14ac:dyDescent="0.2">
      <c r="R3568" s="3" t="str">
        <f t="shared" si="161"/>
        <v/>
      </c>
    </row>
    <row r="3569" spans="18:18" x14ac:dyDescent="0.2">
      <c r="R3569" s="3" t="str">
        <f t="shared" si="161"/>
        <v/>
      </c>
    </row>
    <row r="3570" spans="18:18" x14ac:dyDescent="0.2">
      <c r="R3570" s="3" t="str">
        <f t="shared" si="161"/>
        <v/>
      </c>
    </row>
    <row r="3571" spans="18:18" x14ac:dyDescent="0.2">
      <c r="R3571" s="3" t="str">
        <f t="shared" si="161"/>
        <v/>
      </c>
    </row>
    <row r="3572" spans="18:18" x14ac:dyDescent="0.2">
      <c r="R3572" s="3" t="str">
        <f t="shared" si="161"/>
        <v/>
      </c>
    </row>
    <row r="3573" spans="18:18" x14ac:dyDescent="0.2">
      <c r="R3573" s="3" t="str">
        <f t="shared" si="161"/>
        <v/>
      </c>
    </row>
    <row r="3574" spans="18:18" x14ac:dyDescent="0.2">
      <c r="R3574" s="3" t="str">
        <f t="shared" si="161"/>
        <v/>
      </c>
    </row>
    <row r="3575" spans="18:18" x14ac:dyDescent="0.2">
      <c r="R3575" s="3" t="str">
        <f t="shared" si="161"/>
        <v/>
      </c>
    </row>
    <row r="3576" spans="18:18" x14ac:dyDescent="0.2">
      <c r="R3576" s="3" t="str">
        <f t="shared" si="161"/>
        <v/>
      </c>
    </row>
    <row r="3577" spans="18:18" x14ac:dyDescent="0.2">
      <c r="R3577" s="3" t="str">
        <f t="shared" si="161"/>
        <v/>
      </c>
    </row>
    <row r="3578" spans="18:18" x14ac:dyDescent="0.2">
      <c r="R3578" s="3" t="str">
        <f t="shared" si="161"/>
        <v/>
      </c>
    </row>
    <row r="3579" spans="18:18" x14ac:dyDescent="0.2">
      <c r="R3579" s="3" t="str">
        <f t="shared" si="161"/>
        <v/>
      </c>
    </row>
    <row r="3580" spans="18:18" x14ac:dyDescent="0.2">
      <c r="R3580" s="3" t="str">
        <f t="shared" si="161"/>
        <v/>
      </c>
    </row>
    <row r="3581" spans="18:18" x14ac:dyDescent="0.2">
      <c r="R3581" s="3" t="str">
        <f t="shared" si="161"/>
        <v/>
      </c>
    </row>
    <row r="3582" spans="18:18" x14ac:dyDescent="0.2">
      <c r="R3582" s="3" t="str">
        <f t="shared" si="161"/>
        <v/>
      </c>
    </row>
    <row r="3583" spans="18:18" x14ac:dyDescent="0.2">
      <c r="R3583" s="3" t="str">
        <f t="shared" si="161"/>
        <v/>
      </c>
    </row>
    <row r="3584" spans="18:18" x14ac:dyDescent="0.2">
      <c r="R3584" s="3" t="str">
        <f t="shared" si="161"/>
        <v/>
      </c>
    </row>
    <row r="3585" spans="18:18" x14ac:dyDescent="0.2">
      <c r="R3585" s="3" t="str">
        <f t="shared" si="161"/>
        <v/>
      </c>
    </row>
    <row r="3586" spans="18:18" x14ac:dyDescent="0.2">
      <c r="R3586" s="3" t="str">
        <f t="shared" si="161"/>
        <v/>
      </c>
    </row>
    <row r="3587" spans="18:18" x14ac:dyDescent="0.2">
      <c r="R3587" s="3" t="str">
        <f t="shared" si="161"/>
        <v/>
      </c>
    </row>
    <row r="3588" spans="18:18" x14ac:dyDescent="0.2">
      <c r="R3588" s="3" t="str">
        <f t="shared" si="161"/>
        <v/>
      </c>
    </row>
    <row r="3589" spans="18:18" x14ac:dyDescent="0.2">
      <c r="R3589" s="3" t="str">
        <f t="shared" si="161"/>
        <v/>
      </c>
    </row>
    <row r="3590" spans="18:18" x14ac:dyDescent="0.2">
      <c r="R3590" s="3" t="str">
        <f t="shared" si="161"/>
        <v/>
      </c>
    </row>
    <row r="3591" spans="18:18" x14ac:dyDescent="0.2">
      <c r="R3591" s="3" t="str">
        <f t="shared" si="161"/>
        <v/>
      </c>
    </row>
    <row r="3592" spans="18:18" x14ac:dyDescent="0.2">
      <c r="R3592" s="3" t="str">
        <f t="shared" si="161"/>
        <v/>
      </c>
    </row>
    <row r="3593" spans="18:18" x14ac:dyDescent="0.2">
      <c r="R3593" s="3" t="str">
        <f t="shared" si="161"/>
        <v/>
      </c>
    </row>
    <row r="3594" spans="18:18" x14ac:dyDescent="0.2">
      <c r="R3594" s="3" t="str">
        <f t="shared" si="161"/>
        <v/>
      </c>
    </row>
    <row r="3595" spans="18:18" x14ac:dyDescent="0.2">
      <c r="R3595" s="3" t="str">
        <f t="shared" si="161"/>
        <v/>
      </c>
    </row>
    <row r="3596" spans="18:18" x14ac:dyDescent="0.2">
      <c r="R3596" s="3" t="str">
        <f t="shared" si="161"/>
        <v/>
      </c>
    </row>
    <row r="3597" spans="18:18" x14ac:dyDescent="0.2">
      <c r="R3597" s="3" t="str">
        <f t="shared" si="161"/>
        <v/>
      </c>
    </row>
    <row r="3598" spans="18:18" x14ac:dyDescent="0.2">
      <c r="R3598" s="3" t="str">
        <f t="shared" si="161"/>
        <v/>
      </c>
    </row>
    <row r="3599" spans="18:18" x14ac:dyDescent="0.2">
      <c r="R3599" s="3" t="str">
        <f t="shared" ref="R3599:R3662" si="162">CONCATENATE(I3599,J3599,K3599,L3599,M3599,N3599,O3599,P3599,Q3599)</f>
        <v/>
      </c>
    </row>
    <row r="3600" spans="18:18" x14ac:dyDescent="0.2">
      <c r="R3600" s="3" t="str">
        <f t="shared" si="162"/>
        <v/>
      </c>
    </row>
    <row r="3601" spans="18:18" x14ac:dyDescent="0.2">
      <c r="R3601" s="3" t="str">
        <f t="shared" si="162"/>
        <v/>
      </c>
    </row>
    <row r="3602" spans="18:18" x14ac:dyDescent="0.2">
      <c r="R3602" s="3" t="str">
        <f t="shared" si="162"/>
        <v/>
      </c>
    </row>
    <row r="3603" spans="18:18" x14ac:dyDescent="0.2">
      <c r="R3603" s="3" t="str">
        <f t="shared" si="162"/>
        <v/>
      </c>
    </row>
    <row r="3604" spans="18:18" x14ac:dyDescent="0.2">
      <c r="R3604" s="3" t="str">
        <f t="shared" si="162"/>
        <v/>
      </c>
    </row>
    <row r="3605" spans="18:18" x14ac:dyDescent="0.2">
      <c r="R3605" s="3" t="str">
        <f t="shared" si="162"/>
        <v/>
      </c>
    </row>
    <row r="3606" spans="18:18" x14ac:dyDescent="0.2">
      <c r="R3606" s="3" t="str">
        <f t="shared" si="162"/>
        <v/>
      </c>
    </row>
    <row r="3607" spans="18:18" x14ac:dyDescent="0.2">
      <c r="R3607" s="3" t="str">
        <f t="shared" si="162"/>
        <v/>
      </c>
    </row>
    <row r="3608" spans="18:18" x14ac:dyDescent="0.2">
      <c r="R3608" s="3" t="str">
        <f t="shared" si="162"/>
        <v/>
      </c>
    </row>
    <row r="3609" spans="18:18" x14ac:dyDescent="0.2">
      <c r="R3609" s="3" t="str">
        <f t="shared" si="162"/>
        <v/>
      </c>
    </row>
    <row r="3610" spans="18:18" x14ac:dyDescent="0.2">
      <c r="R3610" s="3" t="str">
        <f t="shared" si="162"/>
        <v/>
      </c>
    </row>
    <row r="3611" spans="18:18" x14ac:dyDescent="0.2">
      <c r="R3611" s="3" t="str">
        <f t="shared" si="162"/>
        <v/>
      </c>
    </row>
    <row r="3612" spans="18:18" x14ac:dyDescent="0.2">
      <c r="R3612" s="3" t="str">
        <f t="shared" si="162"/>
        <v/>
      </c>
    </row>
    <row r="3613" spans="18:18" x14ac:dyDescent="0.2">
      <c r="R3613" s="3" t="str">
        <f t="shared" si="162"/>
        <v/>
      </c>
    </row>
    <row r="3614" spans="18:18" x14ac:dyDescent="0.2">
      <c r="R3614" s="3" t="str">
        <f t="shared" si="162"/>
        <v/>
      </c>
    </row>
    <row r="3615" spans="18:18" x14ac:dyDescent="0.2">
      <c r="R3615" s="3" t="str">
        <f t="shared" si="162"/>
        <v/>
      </c>
    </row>
    <row r="3616" spans="18:18" x14ac:dyDescent="0.2">
      <c r="R3616" s="3" t="str">
        <f t="shared" si="162"/>
        <v/>
      </c>
    </row>
    <row r="3617" spans="18:18" x14ac:dyDescent="0.2">
      <c r="R3617" s="3" t="str">
        <f t="shared" si="162"/>
        <v/>
      </c>
    </row>
    <row r="3618" spans="18:18" x14ac:dyDescent="0.2">
      <c r="R3618" s="3" t="str">
        <f t="shared" si="162"/>
        <v/>
      </c>
    </row>
    <row r="3619" spans="18:18" x14ac:dyDescent="0.2">
      <c r="R3619" s="3" t="str">
        <f t="shared" si="162"/>
        <v/>
      </c>
    </row>
    <row r="3620" spans="18:18" x14ac:dyDescent="0.2">
      <c r="R3620" s="3" t="str">
        <f t="shared" si="162"/>
        <v/>
      </c>
    </row>
    <row r="3621" spans="18:18" x14ac:dyDescent="0.2">
      <c r="R3621" s="3" t="str">
        <f t="shared" si="162"/>
        <v/>
      </c>
    </row>
    <row r="3622" spans="18:18" x14ac:dyDescent="0.2">
      <c r="R3622" s="3" t="str">
        <f t="shared" si="162"/>
        <v/>
      </c>
    </row>
    <row r="3623" spans="18:18" x14ac:dyDescent="0.2">
      <c r="R3623" s="3" t="str">
        <f t="shared" si="162"/>
        <v/>
      </c>
    </row>
    <row r="3624" spans="18:18" x14ac:dyDescent="0.2">
      <c r="R3624" s="3" t="str">
        <f t="shared" si="162"/>
        <v/>
      </c>
    </row>
    <row r="3625" spans="18:18" x14ac:dyDescent="0.2">
      <c r="R3625" s="3" t="str">
        <f t="shared" si="162"/>
        <v/>
      </c>
    </row>
    <row r="3626" spans="18:18" x14ac:dyDescent="0.2">
      <c r="R3626" s="3" t="str">
        <f t="shared" si="162"/>
        <v/>
      </c>
    </row>
    <row r="3627" spans="18:18" x14ac:dyDescent="0.2">
      <c r="R3627" s="3" t="str">
        <f t="shared" si="162"/>
        <v/>
      </c>
    </row>
    <row r="3628" spans="18:18" x14ac:dyDescent="0.2">
      <c r="R3628" s="3" t="str">
        <f t="shared" si="162"/>
        <v/>
      </c>
    </row>
    <row r="3629" spans="18:18" x14ac:dyDescent="0.2">
      <c r="R3629" s="3" t="str">
        <f t="shared" si="162"/>
        <v/>
      </c>
    </row>
    <row r="3630" spans="18:18" x14ac:dyDescent="0.2">
      <c r="R3630" s="3" t="str">
        <f t="shared" si="162"/>
        <v/>
      </c>
    </row>
    <row r="3631" spans="18:18" x14ac:dyDescent="0.2">
      <c r="R3631" s="3" t="str">
        <f t="shared" si="162"/>
        <v/>
      </c>
    </row>
    <row r="3632" spans="18:18" x14ac:dyDescent="0.2">
      <c r="R3632" s="3" t="str">
        <f t="shared" si="162"/>
        <v/>
      </c>
    </row>
    <row r="3633" spans="18:18" x14ac:dyDescent="0.2">
      <c r="R3633" s="3" t="str">
        <f t="shared" si="162"/>
        <v/>
      </c>
    </row>
    <row r="3634" spans="18:18" x14ac:dyDescent="0.2">
      <c r="R3634" s="3" t="str">
        <f t="shared" si="162"/>
        <v/>
      </c>
    </row>
    <row r="3635" spans="18:18" x14ac:dyDescent="0.2">
      <c r="R3635" s="3" t="str">
        <f t="shared" si="162"/>
        <v/>
      </c>
    </row>
    <row r="3636" spans="18:18" x14ac:dyDescent="0.2">
      <c r="R3636" s="3" t="str">
        <f t="shared" si="162"/>
        <v/>
      </c>
    </row>
    <row r="3637" spans="18:18" x14ac:dyDescent="0.2">
      <c r="R3637" s="3" t="str">
        <f t="shared" si="162"/>
        <v/>
      </c>
    </row>
    <row r="3638" spans="18:18" x14ac:dyDescent="0.2">
      <c r="R3638" s="3" t="str">
        <f t="shared" si="162"/>
        <v/>
      </c>
    </row>
    <row r="3639" spans="18:18" x14ac:dyDescent="0.2">
      <c r="R3639" s="3" t="str">
        <f t="shared" si="162"/>
        <v/>
      </c>
    </row>
    <row r="3640" spans="18:18" x14ac:dyDescent="0.2">
      <c r="R3640" s="3" t="str">
        <f t="shared" si="162"/>
        <v/>
      </c>
    </row>
    <row r="3641" spans="18:18" x14ac:dyDescent="0.2">
      <c r="R3641" s="3" t="str">
        <f t="shared" si="162"/>
        <v/>
      </c>
    </row>
    <row r="3642" spans="18:18" x14ac:dyDescent="0.2">
      <c r="R3642" s="3" t="str">
        <f t="shared" si="162"/>
        <v/>
      </c>
    </row>
    <row r="3643" spans="18:18" x14ac:dyDescent="0.2">
      <c r="R3643" s="3" t="str">
        <f t="shared" si="162"/>
        <v/>
      </c>
    </row>
    <row r="3644" spans="18:18" x14ac:dyDescent="0.2">
      <c r="R3644" s="3" t="str">
        <f t="shared" si="162"/>
        <v/>
      </c>
    </row>
    <row r="3645" spans="18:18" x14ac:dyDescent="0.2">
      <c r="R3645" s="3" t="str">
        <f t="shared" si="162"/>
        <v/>
      </c>
    </row>
    <row r="3646" spans="18:18" x14ac:dyDescent="0.2">
      <c r="R3646" s="3" t="str">
        <f t="shared" si="162"/>
        <v/>
      </c>
    </row>
    <row r="3647" spans="18:18" x14ac:dyDescent="0.2">
      <c r="R3647" s="3" t="str">
        <f t="shared" si="162"/>
        <v/>
      </c>
    </row>
    <row r="3648" spans="18:18" x14ac:dyDescent="0.2">
      <c r="R3648" s="3" t="str">
        <f t="shared" si="162"/>
        <v/>
      </c>
    </row>
    <row r="3649" spans="18:18" x14ac:dyDescent="0.2">
      <c r="R3649" s="3" t="str">
        <f t="shared" si="162"/>
        <v/>
      </c>
    </row>
    <row r="3650" spans="18:18" x14ac:dyDescent="0.2">
      <c r="R3650" s="3" t="str">
        <f t="shared" si="162"/>
        <v/>
      </c>
    </row>
    <row r="3651" spans="18:18" x14ac:dyDescent="0.2">
      <c r="R3651" s="3" t="str">
        <f t="shared" si="162"/>
        <v/>
      </c>
    </row>
    <row r="3652" spans="18:18" x14ac:dyDescent="0.2">
      <c r="R3652" s="3" t="str">
        <f t="shared" si="162"/>
        <v/>
      </c>
    </row>
    <row r="3653" spans="18:18" x14ac:dyDescent="0.2">
      <c r="R3653" s="3" t="str">
        <f t="shared" si="162"/>
        <v/>
      </c>
    </row>
    <row r="3654" spans="18:18" x14ac:dyDescent="0.2">
      <c r="R3654" s="3" t="str">
        <f t="shared" si="162"/>
        <v/>
      </c>
    </row>
    <row r="3655" spans="18:18" x14ac:dyDescent="0.2">
      <c r="R3655" s="3" t="str">
        <f t="shared" si="162"/>
        <v/>
      </c>
    </row>
    <row r="3656" spans="18:18" x14ac:dyDescent="0.2">
      <c r="R3656" s="3" t="str">
        <f t="shared" si="162"/>
        <v/>
      </c>
    </row>
    <row r="3657" spans="18:18" x14ac:dyDescent="0.2">
      <c r="R3657" s="3" t="str">
        <f t="shared" si="162"/>
        <v/>
      </c>
    </row>
    <row r="3658" spans="18:18" x14ac:dyDescent="0.2">
      <c r="R3658" s="3" t="str">
        <f t="shared" si="162"/>
        <v/>
      </c>
    </row>
    <row r="3659" spans="18:18" x14ac:dyDescent="0.2">
      <c r="R3659" s="3" t="str">
        <f t="shared" si="162"/>
        <v/>
      </c>
    </row>
    <row r="3660" spans="18:18" x14ac:dyDescent="0.2">
      <c r="R3660" s="3" t="str">
        <f t="shared" si="162"/>
        <v/>
      </c>
    </row>
    <row r="3661" spans="18:18" x14ac:dyDescent="0.2">
      <c r="R3661" s="3" t="str">
        <f t="shared" si="162"/>
        <v/>
      </c>
    </row>
    <row r="3662" spans="18:18" x14ac:dyDescent="0.2">
      <c r="R3662" s="3" t="str">
        <f t="shared" si="162"/>
        <v/>
      </c>
    </row>
    <row r="3663" spans="18:18" x14ac:dyDescent="0.2">
      <c r="R3663" s="3" t="str">
        <f t="shared" ref="R3663:R3726" si="163">CONCATENATE(I3663,J3663,K3663,L3663,M3663,N3663,O3663,P3663,Q3663)</f>
        <v/>
      </c>
    </row>
    <row r="3664" spans="18:18" x14ac:dyDescent="0.2">
      <c r="R3664" s="3" t="str">
        <f t="shared" si="163"/>
        <v/>
      </c>
    </row>
    <row r="3665" spans="18:18" x14ac:dyDescent="0.2">
      <c r="R3665" s="3" t="str">
        <f t="shared" si="163"/>
        <v/>
      </c>
    </row>
    <row r="3666" spans="18:18" x14ac:dyDescent="0.2">
      <c r="R3666" s="3" t="str">
        <f t="shared" si="163"/>
        <v/>
      </c>
    </row>
    <row r="3667" spans="18:18" x14ac:dyDescent="0.2">
      <c r="R3667" s="3" t="str">
        <f t="shared" si="163"/>
        <v/>
      </c>
    </row>
    <row r="3668" spans="18:18" x14ac:dyDescent="0.2">
      <c r="R3668" s="3" t="str">
        <f t="shared" si="163"/>
        <v/>
      </c>
    </row>
    <row r="3669" spans="18:18" x14ac:dyDescent="0.2">
      <c r="R3669" s="3" t="str">
        <f t="shared" si="163"/>
        <v/>
      </c>
    </row>
    <row r="3670" spans="18:18" x14ac:dyDescent="0.2">
      <c r="R3670" s="3" t="str">
        <f t="shared" si="163"/>
        <v/>
      </c>
    </row>
    <row r="3671" spans="18:18" x14ac:dyDescent="0.2">
      <c r="R3671" s="3" t="str">
        <f t="shared" si="163"/>
        <v/>
      </c>
    </row>
    <row r="3672" spans="18:18" x14ac:dyDescent="0.2">
      <c r="R3672" s="3" t="str">
        <f t="shared" si="163"/>
        <v/>
      </c>
    </row>
    <row r="3673" spans="18:18" x14ac:dyDescent="0.2">
      <c r="R3673" s="3" t="str">
        <f t="shared" si="163"/>
        <v/>
      </c>
    </row>
    <row r="3674" spans="18:18" x14ac:dyDescent="0.2">
      <c r="R3674" s="3" t="str">
        <f t="shared" si="163"/>
        <v/>
      </c>
    </row>
    <row r="3675" spans="18:18" x14ac:dyDescent="0.2">
      <c r="R3675" s="3" t="str">
        <f t="shared" si="163"/>
        <v/>
      </c>
    </row>
    <row r="3676" spans="18:18" x14ac:dyDescent="0.2">
      <c r="R3676" s="3" t="str">
        <f t="shared" si="163"/>
        <v/>
      </c>
    </row>
    <row r="3677" spans="18:18" x14ac:dyDescent="0.2">
      <c r="R3677" s="3" t="str">
        <f t="shared" si="163"/>
        <v/>
      </c>
    </row>
    <row r="3678" spans="18:18" x14ac:dyDescent="0.2">
      <c r="R3678" s="3" t="str">
        <f t="shared" si="163"/>
        <v/>
      </c>
    </row>
    <row r="3679" spans="18:18" x14ac:dyDescent="0.2">
      <c r="R3679" s="3" t="str">
        <f t="shared" si="163"/>
        <v/>
      </c>
    </row>
    <row r="3680" spans="18:18" x14ac:dyDescent="0.2">
      <c r="R3680" s="3" t="str">
        <f t="shared" si="163"/>
        <v/>
      </c>
    </row>
    <row r="3681" spans="18:18" x14ac:dyDescent="0.2">
      <c r="R3681" s="3" t="str">
        <f t="shared" si="163"/>
        <v/>
      </c>
    </row>
    <row r="3682" spans="18:18" x14ac:dyDescent="0.2">
      <c r="R3682" s="3" t="str">
        <f t="shared" si="163"/>
        <v/>
      </c>
    </row>
    <row r="3683" spans="18:18" x14ac:dyDescent="0.2">
      <c r="R3683" s="3" t="str">
        <f t="shared" si="163"/>
        <v/>
      </c>
    </row>
    <row r="3684" spans="18:18" x14ac:dyDescent="0.2">
      <c r="R3684" s="3" t="str">
        <f t="shared" si="163"/>
        <v/>
      </c>
    </row>
    <row r="3685" spans="18:18" x14ac:dyDescent="0.2">
      <c r="R3685" s="3" t="str">
        <f t="shared" si="163"/>
        <v/>
      </c>
    </row>
    <row r="3686" spans="18:18" x14ac:dyDescent="0.2">
      <c r="R3686" s="3" t="str">
        <f t="shared" si="163"/>
        <v/>
      </c>
    </row>
    <row r="3687" spans="18:18" x14ac:dyDescent="0.2">
      <c r="R3687" s="3" t="str">
        <f t="shared" si="163"/>
        <v/>
      </c>
    </row>
    <row r="3688" spans="18:18" x14ac:dyDescent="0.2">
      <c r="R3688" s="3" t="str">
        <f t="shared" si="163"/>
        <v/>
      </c>
    </row>
    <row r="3689" spans="18:18" x14ac:dyDescent="0.2">
      <c r="R3689" s="3" t="str">
        <f t="shared" si="163"/>
        <v/>
      </c>
    </row>
    <row r="3690" spans="18:18" x14ac:dyDescent="0.2">
      <c r="R3690" s="3" t="str">
        <f t="shared" si="163"/>
        <v/>
      </c>
    </row>
    <row r="3691" spans="18:18" x14ac:dyDescent="0.2">
      <c r="R3691" s="3" t="str">
        <f t="shared" si="163"/>
        <v/>
      </c>
    </row>
    <row r="3692" spans="18:18" x14ac:dyDescent="0.2">
      <c r="R3692" s="3" t="str">
        <f t="shared" si="163"/>
        <v/>
      </c>
    </row>
    <row r="3693" spans="18:18" x14ac:dyDescent="0.2">
      <c r="R3693" s="3" t="str">
        <f t="shared" si="163"/>
        <v/>
      </c>
    </row>
    <row r="3694" spans="18:18" x14ac:dyDescent="0.2">
      <c r="R3694" s="3" t="str">
        <f t="shared" si="163"/>
        <v/>
      </c>
    </row>
    <row r="3695" spans="18:18" x14ac:dyDescent="0.2">
      <c r="R3695" s="3" t="str">
        <f t="shared" si="163"/>
        <v/>
      </c>
    </row>
    <row r="3696" spans="18:18" x14ac:dyDescent="0.2">
      <c r="R3696" s="3" t="str">
        <f t="shared" si="163"/>
        <v/>
      </c>
    </row>
    <row r="3697" spans="18:18" x14ac:dyDescent="0.2">
      <c r="R3697" s="3" t="str">
        <f t="shared" si="163"/>
        <v/>
      </c>
    </row>
    <row r="3698" spans="18:18" x14ac:dyDescent="0.2">
      <c r="R3698" s="3" t="str">
        <f t="shared" si="163"/>
        <v/>
      </c>
    </row>
    <row r="3699" spans="18:18" x14ac:dyDescent="0.2">
      <c r="R3699" s="3" t="str">
        <f t="shared" si="163"/>
        <v/>
      </c>
    </row>
    <row r="3700" spans="18:18" x14ac:dyDescent="0.2">
      <c r="R3700" s="3" t="str">
        <f t="shared" si="163"/>
        <v/>
      </c>
    </row>
    <row r="3701" spans="18:18" x14ac:dyDescent="0.2">
      <c r="R3701" s="3" t="str">
        <f t="shared" si="163"/>
        <v/>
      </c>
    </row>
    <row r="3702" spans="18:18" x14ac:dyDescent="0.2">
      <c r="R3702" s="3" t="str">
        <f t="shared" si="163"/>
        <v/>
      </c>
    </row>
    <row r="3703" spans="18:18" x14ac:dyDescent="0.2">
      <c r="R3703" s="3" t="str">
        <f t="shared" si="163"/>
        <v/>
      </c>
    </row>
    <row r="3704" spans="18:18" x14ac:dyDescent="0.2">
      <c r="R3704" s="3" t="str">
        <f t="shared" si="163"/>
        <v/>
      </c>
    </row>
    <row r="3705" spans="18:18" x14ac:dyDescent="0.2">
      <c r="R3705" s="3" t="str">
        <f t="shared" si="163"/>
        <v/>
      </c>
    </row>
    <row r="3706" spans="18:18" x14ac:dyDescent="0.2">
      <c r="R3706" s="3" t="str">
        <f t="shared" si="163"/>
        <v/>
      </c>
    </row>
    <row r="3707" spans="18:18" x14ac:dyDescent="0.2">
      <c r="R3707" s="3" t="str">
        <f t="shared" si="163"/>
        <v/>
      </c>
    </row>
    <row r="3708" spans="18:18" x14ac:dyDescent="0.2">
      <c r="R3708" s="3" t="str">
        <f t="shared" si="163"/>
        <v/>
      </c>
    </row>
    <row r="3709" spans="18:18" x14ac:dyDescent="0.2">
      <c r="R3709" s="3" t="str">
        <f t="shared" si="163"/>
        <v/>
      </c>
    </row>
    <row r="3710" spans="18:18" x14ac:dyDescent="0.2">
      <c r="R3710" s="3" t="str">
        <f t="shared" si="163"/>
        <v/>
      </c>
    </row>
    <row r="3711" spans="18:18" x14ac:dyDescent="0.2">
      <c r="R3711" s="3" t="str">
        <f t="shared" si="163"/>
        <v/>
      </c>
    </row>
    <row r="3712" spans="18:18" x14ac:dyDescent="0.2">
      <c r="R3712" s="3" t="str">
        <f t="shared" si="163"/>
        <v/>
      </c>
    </row>
    <row r="3713" spans="18:18" x14ac:dyDescent="0.2">
      <c r="R3713" s="3" t="str">
        <f t="shared" si="163"/>
        <v/>
      </c>
    </row>
    <row r="3714" spans="18:18" x14ac:dyDescent="0.2">
      <c r="R3714" s="3" t="str">
        <f t="shared" si="163"/>
        <v/>
      </c>
    </row>
    <row r="3715" spans="18:18" x14ac:dyDescent="0.2">
      <c r="R3715" s="3" t="str">
        <f t="shared" si="163"/>
        <v/>
      </c>
    </row>
    <row r="3716" spans="18:18" x14ac:dyDescent="0.2">
      <c r="R3716" s="3" t="str">
        <f t="shared" si="163"/>
        <v/>
      </c>
    </row>
    <row r="3717" spans="18:18" x14ac:dyDescent="0.2">
      <c r="R3717" s="3" t="str">
        <f t="shared" si="163"/>
        <v/>
      </c>
    </row>
    <row r="3718" spans="18:18" x14ac:dyDescent="0.2">
      <c r="R3718" s="3" t="str">
        <f t="shared" si="163"/>
        <v/>
      </c>
    </row>
    <row r="3719" spans="18:18" x14ac:dyDescent="0.2">
      <c r="R3719" s="3" t="str">
        <f t="shared" si="163"/>
        <v/>
      </c>
    </row>
    <row r="3720" spans="18:18" x14ac:dyDescent="0.2">
      <c r="R3720" s="3" t="str">
        <f t="shared" si="163"/>
        <v/>
      </c>
    </row>
    <row r="3721" spans="18:18" x14ac:dyDescent="0.2">
      <c r="R3721" s="3" t="str">
        <f t="shared" si="163"/>
        <v/>
      </c>
    </row>
    <row r="3722" spans="18:18" x14ac:dyDescent="0.2">
      <c r="R3722" s="3" t="str">
        <f t="shared" si="163"/>
        <v/>
      </c>
    </row>
    <row r="3723" spans="18:18" x14ac:dyDescent="0.2">
      <c r="R3723" s="3" t="str">
        <f t="shared" si="163"/>
        <v/>
      </c>
    </row>
    <row r="3724" spans="18:18" x14ac:dyDescent="0.2">
      <c r="R3724" s="3" t="str">
        <f t="shared" si="163"/>
        <v/>
      </c>
    </row>
    <row r="3725" spans="18:18" x14ac:dyDescent="0.2">
      <c r="R3725" s="3" t="str">
        <f t="shared" si="163"/>
        <v/>
      </c>
    </row>
    <row r="3726" spans="18:18" x14ac:dyDescent="0.2">
      <c r="R3726" s="3" t="str">
        <f t="shared" si="163"/>
        <v/>
      </c>
    </row>
    <row r="3727" spans="18:18" x14ac:dyDescent="0.2">
      <c r="R3727" s="3" t="str">
        <f t="shared" ref="R3727:R3790" si="164">CONCATENATE(I3727,J3727,K3727,L3727,M3727,N3727,O3727,P3727,Q3727)</f>
        <v/>
      </c>
    </row>
    <row r="3728" spans="18:18" x14ac:dyDescent="0.2">
      <c r="R3728" s="3" t="str">
        <f t="shared" si="164"/>
        <v/>
      </c>
    </row>
    <row r="3729" spans="18:18" x14ac:dyDescent="0.2">
      <c r="R3729" s="3" t="str">
        <f t="shared" si="164"/>
        <v/>
      </c>
    </row>
    <row r="3730" spans="18:18" x14ac:dyDescent="0.2">
      <c r="R3730" s="3" t="str">
        <f t="shared" si="164"/>
        <v/>
      </c>
    </row>
    <row r="3731" spans="18:18" x14ac:dyDescent="0.2">
      <c r="R3731" s="3" t="str">
        <f t="shared" si="164"/>
        <v/>
      </c>
    </row>
    <row r="3732" spans="18:18" x14ac:dyDescent="0.2">
      <c r="R3732" s="3" t="str">
        <f t="shared" si="164"/>
        <v/>
      </c>
    </row>
    <row r="3733" spans="18:18" x14ac:dyDescent="0.2">
      <c r="R3733" s="3" t="str">
        <f t="shared" si="164"/>
        <v/>
      </c>
    </row>
    <row r="3734" spans="18:18" x14ac:dyDescent="0.2">
      <c r="R3734" s="3" t="str">
        <f t="shared" si="164"/>
        <v/>
      </c>
    </row>
    <row r="3735" spans="18:18" x14ac:dyDescent="0.2">
      <c r="R3735" s="3" t="str">
        <f t="shared" si="164"/>
        <v/>
      </c>
    </row>
    <row r="3736" spans="18:18" x14ac:dyDescent="0.2">
      <c r="R3736" s="3" t="str">
        <f t="shared" si="164"/>
        <v/>
      </c>
    </row>
    <row r="3737" spans="18:18" x14ac:dyDescent="0.2">
      <c r="R3737" s="3" t="str">
        <f t="shared" si="164"/>
        <v/>
      </c>
    </row>
    <row r="3738" spans="18:18" x14ac:dyDescent="0.2">
      <c r="R3738" s="3" t="str">
        <f t="shared" si="164"/>
        <v/>
      </c>
    </row>
    <row r="3739" spans="18:18" x14ac:dyDescent="0.2">
      <c r="R3739" s="3" t="str">
        <f t="shared" si="164"/>
        <v/>
      </c>
    </row>
    <row r="3740" spans="18:18" x14ac:dyDescent="0.2">
      <c r="R3740" s="3" t="str">
        <f t="shared" si="164"/>
        <v/>
      </c>
    </row>
    <row r="3741" spans="18:18" x14ac:dyDescent="0.2">
      <c r="R3741" s="3" t="str">
        <f t="shared" si="164"/>
        <v/>
      </c>
    </row>
    <row r="3742" spans="18:18" x14ac:dyDescent="0.2">
      <c r="R3742" s="3" t="str">
        <f t="shared" si="164"/>
        <v/>
      </c>
    </row>
    <row r="3743" spans="18:18" x14ac:dyDescent="0.2">
      <c r="R3743" s="3" t="str">
        <f t="shared" si="164"/>
        <v/>
      </c>
    </row>
    <row r="3744" spans="18:18" x14ac:dyDescent="0.2">
      <c r="R3744" s="3" t="str">
        <f t="shared" si="164"/>
        <v/>
      </c>
    </row>
    <row r="3745" spans="18:18" x14ac:dyDescent="0.2">
      <c r="R3745" s="3" t="str">
        <f t="shared" si="164"/>
        <v/>
      </c>
    </row>
    <row r="3746" spans="18:18" x14ac:dyDescent="0.2">
      <c r="R3746" s="3" t="str">
        <f t="shared" si="164"/>
        <v/>
      </c>
    </row>
    <row r="3747" spans="18:18" x14ac:dyDescent="0.2">
      <c r="R3747" s="3" t="str">
        <f t="shared" si="164"/>
        <v/>
      </c>
    </row>
    <row r="3748" spans="18:18" x14ac:dyDescent="0.2">
      <c r="R3748" s="3" t="str">
        <f t="shared" si="164"/>
        <v/>
      </c>
    </row>
    <row r="3749" spans="18:18" x14ac:dyDescent="0.2">
      <c r="R3749" s="3" t="str">
        <f t="shared" si="164"/>
        <v/>
      </c>
    </row>
    <row r="3750" spans="18:18" x14ac:dyDescent="0.2">
      <c r="R3750" s="3" t="str">
        <f t="shared" si="164"/>
        <v/>
      </c>
    </row>
    <row r="3751" spans="18:18" x14ac:dyDescent="0.2">
      <c r="R3751" s="3" t="str">
        <f t="shared" si="164"/>
        <v/>
      </c>
    </row>
    <row r="3752" spans="18:18" x14ac:dyDescent="0.2">
      <c r="R3752" s="3" t="str">
        <f t="shared" si="164"/>
        <v/>
      </c>
    </row>
    <row r="3753" spans="18:18" x14ac:dyDescent="0.2">
      <c r="R3753" s="3" t="str">
        <f t="shared" si="164"/>
        <v/>
      </c>
    </row>
    <row r="3754" spans="18:18" x14ac:dyDescent="0.2">
      <c r="R3754" s="3" t="str">
        <f t="shared" si="164"/>
        <v/>
      </c>
    </row>
    <row r="3755" spans="18:18" x14ac:dyDescent="0.2">
      <c r="R3755" s="3" t="str">
        <f t="shared" si="164"/>
        <v/>
      </c>
    </row>
    <row r="3756" spans="18:18" x14ac:dyDescent="0.2">
      <c r="R3756" s="3" t="str">
        <f t="shared" si="164"/>
        <v/>
      </c>
    </row>
    <row r="3757" spans="18:18" x14ac:dyDescent="0.2">
      <c r="R3757" s="3" t="str">
        <f t="shared" si="164"/>
        <v/>
      </c>
    </row>
    <row r="3758" spans="18:18" x14ac:dyDescent="0.2">
      <c r="R3758" s="3" t="str">
        <f t="shared" si="164"/>
        <v/>
      </c>
    </row>
    <row r="3759" spans="18:18" x14ac:dyDescent="0.2">
      <c r="R3759" s="3" t="str">
        <f t="shared" si="164"/>
        <v/>
      </c>
    </row>
    <row r="3760" spans="18:18" x14ac:dyDescent="0.2">
      <c r="R3760" s="3" t="str">
        <f t="shared" si="164"/>
        <v/>
      </c>
    </row>
    <row r="3761" spans="18:18" x14ac:dyDescent="0.2">
      <c r="R3761" s="3" t="str">
        <f t="shared" si="164"/>
        <v/>
      </c>
    </row>
    <row r="3762" spans="18:18" x14ac:dyDescent="0.2">
      <c r="R3762" s="3" t="str">
        <f t="shared" si="164"/>
        <v/>
      </c>
    </row>
    <row r="3763" spans="18:18" x14ac:dyDescent="0.2">
      <c r="R3763" s="3" t="str">
        <f t="shared" si="164"/>
        <v/>
      </c>
    </row>
    <row r="3764" spans="18:18" x14ac:dyDescent="0.2">
      <c r="R3764" s="3" t="str">
        <f t="shared" si="164"/>
        <v/>
      </c>
    </row>
    <row r="3765" spans="18:18" x14ac:dyDescent="0.2">
      <c r="R3765" s="3" t="str">
        <f t="shared" si="164"/>
        <v/>
      </c>
    </row>
    <row r="3766" spans="18:18" x14ac:dyDescent="0.2">
      <c r="R3766" s="3" t="str">
        <f t="shared" si="164"/>
        <v/>
      </c>
    </row>
    <row r="3767" spans="18:18" x14ac:dyDescent="0.2">
      <c r="R3767" s="3" t="str">
        <f t="shared" si="164"/>
        <v/>
      </c>
    </row>
    <row r="3768" spans="18:18" x14ac:dyDescent="0.2">
      <c r="R3768" s="3" t="str">
        <f t="shared" si="164"/>
        <v/>
      </c>
    </row>
    <row r="3769" spans="18:18" x14ac:dyDescent="0.2">
      <c r="R3769" s="3" t="str">
        <f t="shared" si="164"/>
        <v/>
      </c>
    </row>
    <row r="3770" spans="18:18" x14ac:dyDescent="0.2">
      <c r="R3770" s="3" t="str">
        <f t="shared" si="164"/>
        <v/>
      </c>
    </row>
    <row r="3771" spans="18:18" x14ac:dyDescent="0.2">
      <c r="R3771" s="3" t="str">
        <f t="shared" si="164"/>
        <v/>
      </c>
    </row>
    <row r="3772" spans="18:18" x14ac:dyDescent="0.2">
      <c r="R3772" s="3" t="str">
        <f t="shared" si="164"/>
        <v/>
      </c>
    </row>
    <row r="3773" spans="18:18" x14ac:dyDescent="0.2">
      <c r="R3773" s="3" t="str">
        <f t="shared" si="164"/>
        <v/>
      </c>
    </row>
    <row r="3774" spans="18:18" x14ac:dyDescent="0.2">
      <c r="R3774" s="3" t="str">
        <f t="shared" si="164"/>
        <v/>
      </c>
    </row>
    <row r="3775" spans="18:18" x14ac:dyDescent="0.2">
      <c r="R3775" s="3" t="str">
        <f t="shared" si="164"/>
        <v/>
      </c>
    </row>
    <row r="3776" spans="18:18" x14ac:dyDescent="0.2">
      <c r="R3776" s="3" t="str">
        <f t="shared" si="164"/>
        <v/>
      </c>
    </row>
    <row r="3777" spans="18:18" x14ac:dyDescent="0.2">
      <c r="R3777" s="3" t="str">
        <f t="shared" si="164"/>
        <v/>
      </c>
    </row>
    <row r="3778" spans="18:18" x14ac:dyDescent="0.2">
      <c r="R3778" s="3" t="str">
        <f t="shared" si="164"/>
        <v/>
      </c>
    </row>
    <row r="3779" spans="18:18" x14ac:dyDescent="0.2">
      <c r="R3779" s="3" t="str">
        <f t="shared" si="164"/>
        <v/>
      </c>
    </row>
    <row r="3780" spans="18:18" x14ac:dyDescent="0.2">
      <c r="R3780" s="3" t="str">
        <f t="shared" si="164"/>
        <v/>
      </c>
    </row>
    <row r="3781" spans="18:18" x14ac:dyDescent="0.2">
      <c r="R3781" s="3" t="str">
        <f t="shared" si="164"/>
        <v/>
      </c>
    </row>
    <row r="3782" spans="18:18" x14ac:dyDescent="0.2">
      <c r="R3782" s="3" t="str">
        <f t="shared" si="164"/>
        <v/>
      </c>
    </row>
    <row r="3783" spans="18:18" x14ac:dyDescent="0.2">
      <c r="R3783" s="3" t="str">
        <f t="shared" si="164"/>
        <v/>
      </c>
    </row>
    <row r="3784" spans="18:18" x14ac:dyDescent="0.2">
      <c r="R3784" s="3" t="str">
        <f t="shared" si="164"/>
        <v/>
      </c>
    </row>
    <row r="3785" spans="18:18" x14ac:dyDescent="0.2">
      <c r="R3785" s="3" t="str">
        <f t="shared" si="164"/>
        <v/>
      </c>
    </row>
    <row r="3786" spans="18:18" x14ac:dyDescent="0.2">
      <c r="R3786" s="3" t="str">
        <f t="shared" si="164"/>
        <v/>
      </c>
    </row>
    <row r="3787" spans="18:18" x14ac:dyDescent="0.2">
      <c r="R3787" s="3" t="str">
        <f t="shared" si="164"/>
        <v/>
      </c>
    </row>
    <row r="3788" spans="18:18" x14ac:dyDescent="0.2">
      <c r="R3788" s="3" t="str">
        <f t="shared" si="164"/>
        <v/>
      </c>
    </row>
    <row r="3789" spans="18:18" x14ac:dyDescent="0.2">
      <c r="R3789" s="3" t="str">
        <f t="shared" si="164"/>
        <v/>
      </c>
    </row>
    <row r="3790" spans="18:18" x14ac:dyDescent="0.2">
      <c r="R3790" s="3" t="str">
        <f t="shared" si="164"/>
        <v/>
      </c>
    </row>
    <row r="3791" spans="18:18" x14ac:dyDescent="0.2">
      <c r="R3791" s="3" t="str">
        <f t="shared" ref="R3791:R3854" si="165">CONCATENATE(I3791,J3791,K3791,L3791,M3791,N3791,O3791,P3791,Q3791)</f>
        <v/>
      </c>
    </row>
    <row r="3792" spans="18:18" x14ac:dyDescent="0.2">
      <c r="R3792" s="3" t="str">
        <f t="shared" si="165"/>
        <v/>
      </c>
    </row>
    <row r="3793" spans="18:18" x14ac:dyDescent="0.2">
      <c r="R3793" s="3" t="str">
        <f t="shared" si="165"/>
        <v/>
      </c>
    </row>
    <row r="3794" spans="18:18" x14ac:dyDescent="0.2">
      <c r="R3794" s="3" t="str">
        <f t="shared" si="165"/>
        <v/>
      </c>
    </row>
    <row r="3795" spans="18:18" x14ac:dyDescent="0.2">
      <c r="R3795" s="3" t="str">
        <f t="shared" si="165"/>
        <v/>
      </c>
    </row>
    <row r="3796" spans="18:18" x14ac:dyDescent="0.2">
      <c r="R3796" s="3" t="str">
        <f t="shared" si="165"/>
        <v/>
      </c>
    </row>
    <row r="3797" spans="18:18" x14ac:dyDescent="0.2">
      <c r="R3797" s="3" t="str">
        <f t="shared" si="165"/>
        <v/>
      </c>
    </row>
    <row r="3798" spans="18:18" x14ac:dyDescent="0.2">
      <c r="R3798" s="3" t="str">
        <f t="shared" si="165"/>
        <v/>
      </c>
    </row>
    <row r="3799" spans="18:18" x14ac:dyDescent="0.2">
      <c r="R3799" s="3" t="str">
        <f t="shared" si="165"/>
        <v/>
      </c>
    </row>
    <row r="3800" spans="18:18" x14ac:dyDescent="0.2">
      <c r="R3800" s="3" t="str">
        <f t="shared" si="165"/>
        <v/>
      </c>
    </row>
    <row r="3801" spans="18:18" x14ac:dyDescent="0.2">
      <c r="R3801" s="3" t="str">
        <f t="shared" si="165"/>
        <v/>
      </c>
    </row>
    <row r="3802" spans="18:18" x14ac:dyDescent="0.2">
      <c r="R3802" s="3" t="str">
        <f t="shared" si="165"/>
        <v/>
      </c>
    </row>
    <row r="3803" spans="18:18" x14ac:dyDescent="0.2">
      <c r="R3803" s="3" t="str">
        <f t="shared" si="165"/>
        <v/>
      </c>
    </row>
    <row r="3804" spans="18:18" x14ac:dyDescent="0.2">
      <c r="R3804" s="3" t="str">
        <f t="shared" si="165"/>
        <v/>
      </c>
    </row>
    <row r="3805" spans="18:18" x14ac:dyDescent="0.2">
      <c r="R3805" s="3" t="str">
        <f t="shared" si="165"/>
        <v/>
      </c>
    </row>
    <row r="3806" spans="18:18" x14ac:dyDescent="0.2">
      <c r="R3806" s="3" t="str">
        <f t="shared" si="165"/>
        <v/>
      </c>
    </row>
    <row r="3807" spans="18:18" x14ac:dyDescent="0.2">
      <c r="R3807" s="3" t="str">
        <f t="shared" si="165"/>
        <v/>
      </c>
    </row>
    <row r="3808" spans="18:18" x14ac:dyDescent="0.2">
      <c r="R3808" s="3" t="str">
        <f t="shared" si="165"/>
        <v/>
      </c>
    </row>
    <row r="3809" spans="18:18" x14ac:dyDescent="0.2">
      <c r="R3809" s="3" t="str">
        <f t="shared" si="165"/>
        <v/>
      </c>
    </row>
    <row r="3810" spans="18:18" x14ac:dyDescent="0.2">
      <c r="R3810" s="3" t="str">
        <f t="shared" si="165"/>
        <v/>
      </c>
    </row>
    <row r="3811" spans="18:18" x14ac:dyDescent="0.2">
      <c r="R3811" s="3" t="str">
        <f t="shared" si="165"/>
        <v/>
      </c>
    </row>
    <row r="3812" spans="18:18" x14ac:dyDescent="0.2">
      <c r="R3812" s="3" t="str">
        <f t="shared" si="165"/>
        <v/>
      </c>
    </row>
    <row r="3813" spans="18:18" x14ac:dyDescent="0.2">
      <c r="R3813" s="3" t="str">
        <f t="shared" si="165"/>
        <v/>
      </c>
    </row>
    <row r="3814" spans="18:18" x14ac:dyDescent="0.2">
      <c r="R3814" s="3" t="str">
        <f t="shared" si="165"/>
        <v/>
      </c>
    </row>
    <row r="3815" spans="18:18" x14ac:dyDescent="0.2">
      <c r="R3815" s="3" t="str">
        <f t="shared" si="165"/>
        <v/>
      </c>
    </row>
    <row r="3816" spans="18:18" x14ac:dyDescent="0.2">
      <c r="R3816" s="3" t="str">
        <f t="shared" si="165"/>
        <v/>
      </c>
    </row>
    <row r="3817" spans="18:18" x14ac:dyDescent="0.2">
      <c r="R3817" s="3" t="str">
        <f t="shared" si="165"/>
        <v/>
      </c>
    </row>
    <row r="3818" spans="18:18" x14ac:dyDescent="0.2">
      <c r="R3818" s="3" t="str">
        <f t="shared" si="165"/>
        <v/>
      </c>
    </row>
    <row r="3819" spans="18:18" x14ac:dyDescent="0.2">
      <c r="R3819" s="3" t="str">
        <f t="shared" si="165"/>
        <v/>
      </c>
    </row>
    <row r="3820" spans="18:18" x14ac:dyDescent="0.2">
      <c r="R3820" s="3" t="str">
        <f t="shared" si="165"/>
        <v/>
      </c>
    </row>
    <row r="3821" spans="18:18" x14ac:dyDescent="0.2">
      <c r="R3821" s="3" t="str">
        <f t="shared" si="165"/>
        <v/>
      </c>
    </row>
    <row r="3822" spans="18:18" x14ac:dyDescent="0.2">
      <c r="R3822" s="3" t="str">
        <f t="shared" si="165"/>
        <v/>
      </c>
    </row>
    <row r="3823" spans="18:18" x14ac:dyDescent="0.2">
      <c r="R3823" s="3" t="str">
        <f t="shared" si="165"/>
        <v/>
      </c>
    </row>
    <row r="3824" spans="18:18" x14ac:dyDescent="0.2">
      <c r="R3824" s="3" t="str">
        <f t="shared" si="165"/>
        <v/>
      </c>
    </row>
    <row r="3825" spans="18:18" x14ac:dyDescent="0.2">
      <c r="R3825" s="3" t="str">
        <f t="shared" si="165"/>
        <v/>
      </c>
    </row>
    <row r="3826" spans="18:18" x14ac:dyDescent="0.2">
      <c r="R3826" s="3" t="str">
        <f t="shared" si="165"/>
        <v/>
      </c>
    </row>
    <row r="3827" spans="18:18" x14ac:dyDescent="0.2">
      <c r="R3827" s="3" t="str">
        <f t="shared" si="165"/>
        <v/>
      </c>
    </row>
    <row r="3828" spans="18:18" x14ac:dyDescent="0.2">
      <c r="R3828" s="3" t="str">
        <f t="shared" si="165"/>
        <v/>
      </c>
    </row>
    <row r="3829" spans="18:18" x14ac:dyDescent="0.2">
      <c r="R3829" s="3" t="str">
        <f t="shared" si="165"/>
        <v/>
      </c>
    </row>
    <row r="3830" spans="18:18" x14ac:dyDescent="0.2">
      <c r="R3830" s="3" t="str">
        <f t="shared" si="165"/>
        <v/>
      </c>
    </row>
    <row r="3831" spans="18:18" x14ac:dyDescent="0.2">
      <c r="R3831" s="3" t="str">
        <f t="shared" si="165"/>
        <v/>
      </c>
    </row>
    <row r="3832" spans="18:18" x14ac:dyDescent="0.2">
      <c r="R3832" s="3" t="str">
        <f t="shared" si="165"/>
        <v/>
      </c>
    </row>
    <row r="3833" spans="18:18" x14ac:dyDescent="0.2">
      <c r="R3833" s="3" t="str">
        <f t="shared" si="165"/>
        <v/>
      </c>
    </row>
    <row r="3834" spans="18:18" x14ac:dyDescent="0.2">
      <c r="R3834" s="3" t="str">
        <f t="shared" si="165"/>
        <v/>
      </c>
    </row>
    <row r="3835" spans="18:18" x14ac:dyDescent="0.2">
      <c r="R3835" s="3" t="str">
        <f t="shared" si="165"/>
        <v/>
      </c>
    </row>
    <row r="3836" spans="18:18" x14ac:dyDescent="0.2">
      <c r="R3836" s="3" t="str">
        <f t="shared" si="165"/>
        <v/>
      </c>
    </row>
    <row r="3837" spans="18:18" x14ac:dyDescent="0.2">
      <c r="R3837" s="3" t="str">
        <f t="shared" si="165"/>
        <v/>
      </c>
    </row>
    <row r="3838" spans="18:18" x14ac:dyDescent="0.2">
      <c r="R3838" s="3" t="str">
        <f t="shared" si="165"/>
        <v/>
      </c>
    </row>
    <row r="3839" spans="18:18" x14ac:dyDescent="0.2">
      <c r="R3839" s="3" t="str">
        <f t="shared" si="165"/>
        <v/>
      </c>
    </row>
    <row r="3840" spans="18:18" x14ac:dyDescent="0.2">
      <c r="R3840" s="3" t="str">
        <f t="shared" si="165"/>
        <v/>
      </c>
    </row>
    <row r="3841" spans="18:18" x14ac:dyDescent="0.2">
      <c r="R3841" s="3" t="str">
        <f t="shared" si="165"/>
        <v/>
      </c>
    </row>
    <row r="3842" spans="18:18" x14ac:dyDescent="0.2">
      <c r="R3842" s="3" t="str">
        <f t="shared" si="165"/>
        <v/>
      </c>
    </row>
    <row r="3843" spans="18:18" x14ac:dyDescent="0.2">
      <c r="R3843" s="3" t="str">
        <f t="shared" si="165"/>
        <v/>
      </c>
    </row>
    <row r="3844" spans="18:18" x14ac:dyDescent="0.2">
      <c r="R3844" s="3" t="str">
        <f t="shared" si="165"/>
        <v/>
      </c>
    </row>
    <row r="3845" spans="18:18" x14ac:dyDescent="0.2">
      <c r="R3845" s="3" t="str">
        <f t="shared" si="165"/>
        <v/>
      </c>
    </row>
    <row r="3846" spans="18:18" x14ac:dyDescent="0.2">
      <c r="R3846" s="3" t="str">
        <f t="shared" si="165"/>
        <v/>
      </c>
    </row>
    <row r="3847" spans="18:18" x14ac:dyDescent="0.2">
      <c r="R3847" s="3" t="str">
        <f t="shared" si="165"/>
        <v/>
      </c>
    </row>
    <row r="3848" spans="18:18" x14ac:dyDescent="0.2">
      <c r="R3848" s="3" t="str">
        <f t="shared" si="165"/>
        <v/>
      </c>
    </row>
    <row r="3849" spans="18:18" x14ac:dyDescent="0.2">
      <c r="R3849" s="3" t="str">
        <f t="shared" si="165"/>
        <v/>
      </c>
    </row>
    <row r="3850" spans="18:18" x14ac:dyDescent="0.2">
      <c r="R3850" s="3" t="str">
        <f t="shared" si="165"/>
        <v/>
      </c>
    </row>
    <row r="3851" spans="18:18" x14ac:dyDescent="0.2">
      <c r="R3851" s="3" t="str">
        <f t="shared" si="165"/>
        <v/>
      </c>
    </row>
    <row r="3852" spans="18:18" x14ac:dyDescent="0.2">
      <c r="R3852" s="3" t="str">
        <f t="shared" si="165"/>
        <v/>
      </c>
    </row>
    <row r="3853" spans="18:18" x14ac:dyDescent="0.2">
      <c r="R3853" s="3" t="str">
        <f t="shared" si="165"/>
        <v/>
      </c>
    </row>
    <row r="3854" spans="18:18" x14ac:dyDescent="0.2">
      <c r="R3854" s="3" t="str">
        <f t="shared" si="165"/>
        <v/>
      </c>
    </row>
    <row r="3855" spans="18:18" x14ac:dyDescent="0.2">
      <c r="R3855" s="3" t="str">
        <f t="shared" ref="R3855:R3918" si="166">CONCATENATE(I3855,J3855,K3855,L3855,M3855,N3855,O3855,P3855,Q3855)</f>
        <v/>
      </c>
    </row>
    <row r="3856" spans="18:18" x14ac:dyDescent="0.2">
      <c r="R3856" s="3" t="str">
        <f t="shared" si="166"/>
        <v/>
      </c>
    </row>
    <row r="3857" spans="18:18" x14ac:dyDescent="0.2">
      <c r="R3857" s="3" t="str">
        <f t="shared" si="166"/>
        <v/>
      </c>
    </row>
    <row r="3858" spans="18:18" x14ac:dyDescent="0.2">
      <c r="R3858" s="3" t="str">
        <f t="shared" si="166"/>
        <v/>
      </c>
    </row>
    <row r="3859" spans="18:18" x14ac:dyDescent="0.2">
      <c r="R3859" s="3" t="str">
        <f t="shared" si="166"/>
        <v/>
      </c>
    </row>
    <row r="3860" spans="18:18" x14ac:dyDescent="0.2">
      <c r="R3860" s="3" t="str">
        <f t="shared" si="166"/>
        <v/>
      </c>
    </row>
    <row r="3861" spans="18:18" x14ac:dyDescent="0.2">
      <c r="R3861" s="3" t="str">
        <f t="shared" si="166"/>
        <v/>
      </c>
    </row>
    <row r="3862" spans="18:18" x14ac:dyDescent="0.2">
      <c r="R3862" s="3" t="str">
        <f t="shared" si="166"/>
        <v/>
      </c>
    </row>
    <row r="3863" spans="18:18" x14ac:dyDescent="0.2">
      <c r="R3863" s="3" t="str">
        <f t="shared" si="166"/>
        <v/>
      </c>
    </row>
    <row r="3864" spans="18:18" x14ac:dyDescent="0.2">
      <c r="R3864" s="3" t="str">
        <f t="shared" si="166"/>
        <v/>
      </c>
    </row>
    <row r="3865" spans="18:18" x14ac:dyDescent="0.2">
      <c r="R3865" s="3" t="str">
        <f t="shared" si="166"/>
        <v/>
      </c>
    </row>
    <row r="3866" spans="18:18" x14ac:dyDescent="0.2">
      <c r="R3866" s="3" t="str">
        <f t="shared" si="166"/>
        <v/>
      </c>
    </row>
    <row r="3867" spans="18:18" x14ac:dyDescent="0.2">
      <c r="R3867" s="3" t="str">
        <f t="shared" si="166"/>
        <v/>
      </c>
    </row>
    <row r="3868" spans="18:18" x14ac:dyDescent="0.2">
      <c r="R3868" s="3" t="str">
        <f t="shared" si="166"/>
        <v/>
      </c>
    </row>
    <row r="3869" spans="18:18" x14ac:dyDescent="0.2">
      <c r="R3869" s="3" t="str">
        <f t="shared" si="166"/>
        <v/>
      </c>
    </row>
    <row r="3870" spans="18:18" x14ac:dyDescent="0.2">
      <c r="R3870" s="3" t="str">
        <f t="shared" si="166"/>
        <v/>
      </c>
    </row>
    <row r="3871" spans="18:18" x14ac:dyDescent="0.2">
      <c r="R3871" s="3" t="str">
        <f t="shared" si="166"/>
        <v/>
      </c>
    </row>
    <row r="3872" spans="18:18" x14ac:dyDescent="0.2">
      <c r="R3872" s="3" t="str">
        <f t="shared" si="166"/>
        <v/>
      </c>
    </row>
    <row r="3873" spans="18:18" x14ac:dyDescent="0.2">
      <c r="R3873" s="3" t="str">
        <f t="shared" si="166"/>
        <v/>
      </c>
    </row>
    <row r="3874" spans="18:18" x14ac:dyDescent="0.2">
      <c r="R3874" s="3" t="str">
        <f t="shared" si="166"/>
        <v/>
      </c>
    </row>
    <row r="3875" spans="18:18" x14ac:dyDescent="0.2">
      <c r="R3875" s="3" t="str">
        <f t="shared" si="166"/>
        <v/>
      </c>
    </row>
    <row r="3876" spans="18:18" x14ac:dyDescent="0.2">
      <c r="R3876" s="3" t="str">
        <f t="shared" si="166"/>
        <v/>
      </c>
    </row>
    <row r="3877" spans="18:18" x14ac:dyDescent="0.2">
      <c r="R3877" s="3" t="str">
        <f t="shared" si="166"/>
        <v/>
      </c>
    </row>
    <row r="3878" spans="18:18" x14ac:dyDescent="0.2">
      <c r="R3878" s="3" t="str">
        <f t="shared" si="166"/>
        <v/>
      </c>
    </row>
    <row r="3879" spans="18:18" x14ac:dyDescent="0.2">
      <c r="R3879" s="3" t="str">
        <f t="shared" si="166"/>
        <v/>
      </c>
    </row>
    <row r="3880" spans="18:18" x14ac:dyDescent="0.2">
      <c r="R3880" s="3" t="str">
        <f t="shared" si="166"/>
        <v/>
      </c>
    </row>
    <row r="3881" spans="18:18" x14ac:dyDescent="0.2">
      <c r="R3881" s="3" t="str">
        <f t="shared" si="166"/>
        <v/>
      </c>
    </row>
    <row r="3882" spans="18:18" x14ac:dyDescent="0.2">
      <c r="R3882" s="3" t="str">
        <f t="shared" si="166"/>
        <v/>
      </c>
    </row>
    <row r="3883" spans="18:18" x14ac:dyDescent="0.2">
      <c r="R3883" s="3" t="str">
        <f t="shared" si="166"/>
        <v/>
      </c>
    </row>
    <row r="3884" spans="18:18" x14ac:dyDescent="0.2">
      <c r="R3884" s="3" t="str">
        <f t="shared" si="166"/>
        <v/>
      </c>
    </row>
    <row r="3885" spans="18:18" x14ac:dyDescent="0.2">
      <c r="R3885" s="3" t="str">
        <f t="shared" si="166"/>
        <v/>
      </c>
    </row>
    <row r="3886" spans="18:18" x14ac:dyDescent="0.2">
      <c r="R3886" s="3" t="str">
        <f t="shared" si="166"/>
        <v/>
      </c>
    </row>
    <row r="3887" spans="18:18" x14ac:dyDescent="0.2">
      <c r="R3887" s="3" t="str">
        <f t="shared" si="166"/>
        <v/>
      </c>
    </row>
    <row r="3888" spans="18:18" x14ac:dyDescent="0.2">
      <c r="R3888" s="3" t="str">
        <f t="shared" si="166"/>
        <v/>
      </c>
    </row>
    <row r="3889" spans="18:18" x14ac:dyDescent="0.2">
      <c r="R3889" s="3" t="str">
        <f t="shared" si="166"/>
        <v/>
      </c>
    </row>
    <row r="3890" spans="18:18" x14ac:dyDescent="0.2">
      <c r="R3890" s="3" t="str">
        <f t="shared" si="166"/>
        <v/>
      </c>
    </row>
    <row r="3891" spans="18:18" x14ac:dyDescent="0.2">
      <c r="R3891" s="3" t="str">
        <f t="shared" si="166"/>
        <v/>
      </c>
    </row>
    <row r="3892" spans="18:18" x14ac:dyDescent="0.2">
      <c r="R3892" s="3" t="str">
        <f t="shared" si="166"/>
        <v/>
      </c>
    </row>
    <row r="3893" spans="18:18" x14ac:dyDescent="0.2">
      <c r="R3893" s="3" t="str">
        <f t="shared" si="166"/>
        <v/>
      </c>
    </row>
    <row r="3894" spans="18:18" x14ac:dyDescent="0.2">
      <c r="R3894" s="3" t="str">
        <f t="shared" si="166"/>
        <v/>
      </c>
    </row>
    <row r="3895" spans="18:18" x14ac:dyDescent="0.2">
      <c r="R3895" s="3" t="str">
        <f t="shared" si="166"/>
        <v/>
      </c>
    </row>
    <row r="3896" spans="18:18" x14ac:dyDescent="0.2">
      <c r="R3896" s="3" t="str">
        <f t="shared" si="166"/>
        <v/>
      </c>
    </row>
    <row r="3897" spans="18:18" x14ac:dyDescent="0.2">
      <c r="R3897" s="3" t="str">
        <f t="shared" si="166"/>
        <v/>
      </c>
    </row>
    <row r="3898" spans="18:18" x14ac:dyDescent="0.2">
      <c r="R3898" s="3" t="str">
        <f t="shared" si="166"/>
        <v/>
      </c>
    </row>
    <row r="3899" spans="18:18" x14ac:dyDescent="0.2">
      <c r="R3899" s="3" t="str">
        <f t="shared" si="166"/>
        <v/>
      </c>
    </row>
    <row r="3900" spans="18:18" x14ac:dyDescent="0.2">
      <c r="R3900" s="3" t="str">
        <f t="shared" si="166"/>
        <v/>
      </c>
    </row>
    <row r="3901" spans="18:18" x14ac:dyDescent="0.2">
      <c r="R3901" s="3" t="str">
        <f t="shared" si="166"/>
        <v/>
      </c>
    </row>
    <row r="3902" spans="18:18" x14ac:dyDescent="0.2">
      <c r="R3902" s="3" t="str">
        <f t="shared" si="166"/>
        <v/>
      </c>
    </row>
    <row r="3903" spans="18:18" x14ac:dyDescent="0.2">
      <c r="R3903" s="3" t="str">
        <f t="shared" si="166"/>
        <v/>
      </c>
    </row>
    <row r="3904" spans="18:18" x14ac:dyDescent="0.2">
      <c r="R3904" s="3" t="str">
        <f t="shared" si="166"/>
        <v/>
      </c>
    </row>
    <row r="3905" spans="18:18" x14ac:dyDescent="0.2">
      <c r="R3905" s="3" t="str">
        <f t="shared" si="166"/>
        <v/>
      </c>
    </row>
    <row r="3906" spans="18:18" x14ac:dyDescent="0.2">
      <c r="R3906" s="3" t="str">
        <f t="shared" si="166"/>
        <v/>
      </c>
    </row>
    <row r="3907" spans="18:18" x14ac:dyDescent="0.2">
      <c r="R3907" s="3" t="str">
        <f t="shared" si="166"/>
        <v/>
      </c>
    </row>
    <row r="3908" spans="18:18" x14ac:dyDescent="0.2">
      <c r="R3908" s="3" t="str">
        <f t="shared" si="166"/>
        <v/>
      </c>
    </row>
    <row r="3909" spans="18:18" x14ac:dyDescent="0.2">
      <c r="R3909" s="3" t="str">
        <f t="shared" si="166"/>
        <v/>
      </c>
    </row>
    <row r="3910" spans="18:18" x14ac:dyDescent="0.2">
      <c r="R3910" s="3" t="str">
        <f t="shared" si="166"/>
        <v/>
      </c>
    </row>
    <row r="3911" spans="18:18" x14ac:dyDescent="0.2">
      <c r="R3911" s="3" t="str">
        <f t="shared" si="166"/>
        <v/>
      </c>
    </row>
    <row r="3912" spans="18:18" x14ac:dyDescent="0.2">
      <c r="R3912" s="3" t="str">
        <f t="shared" si="166"/>
        <v/>
      </c>
    </row>
    <row r="3913" spans="18:18" x14ac:dyDescent="0.2">
      <c r="R3913" s="3" t="str">
        <f t="shared" si="166"/>
        <v/>
      </c>
    </row>
    <row r="3914" spans="18:18" x14ac:dyDescent="0.2">
      <c r="R3914" s="3" t="str">
        <f t="shared" si="166"/>
        <v/>
      </c>
    </row>
    <row r="3915" spans="18:18" x14ac:dyDescent="0.2">
      <c r="R3915" s="3" t="str">
        <f t="shared" si="166"/>
        <v/>
      </c>
    </row>
    <row r="3916" spans="18:18" x14ac:dyDescent="0.2">
      <c r="R3916" s="3" t="str">
        <f t="shared" si="166"/>
        <v/>
      </c>
    </row>
    <row r="3917" spans="18:18" x14ac:dyDescent="0.2">
      <c r="R3917" s="3" t="str">
        <f t="shared" si="166"/>
        <v/>
      </c>
    </row>
    <row r="3918" spans="18:18" x14ac:dyDescent="0.2">
      <c r="R3918" s="3" t="str">
        <f t="shared" si="166"/>
        <v/>
      </c>
    </row>
    <row r="3919" spans="18:18" x14ac:dyDescent="0.2">
      <c r="R3919" s="3" t="str">
        <f t="shared" ref="R3919:R3982" si="167">CONCATENATE(I3919,J3919,K3919,L3919,M3919,N3919,O3919,P3919,Q3919)</f>
        <v/>
      </c>
    </row>
    <row r="3920" spans="18:18" x14ac:dyDescent="0.2">
      <c r="R3920" s="3" t="str">
        <f t="shared" si="167"/>
        <v/>
      </c>
    </row>
    <row r="3921" spans="18:18" x14ac:dyDescent="0.2">
      <c r="R3921" s="3" t="str">
        <f t="shared" si="167"/>
        <v/>
      </c>
    </row>
    <row r="3922" spans="18:18" x14ac:dyDescent="0.2">
      <c r="R3922" s="3" t="str">
        <f t="shared" si="167"/>
        <v/>
      </c>
    </row>
    <row r="3923" spans="18:18" x14ac:dyDescent="0.2">
      <c r="R3923" s="3" t="str">
        <f t="shared" si="167"/>
        <v/>
      </c>
    </row>
    <row r="3924" spans="18:18" x14ac:dyDescent="0.2">
      <c r="R3924" s="3" t="str">
        <f t="shared" si="167"/>
        <v/>
      </c>
    </row>
    <row r="3925" spans="18:18" x14ac:dyDescent="0.2">
      <c r="R3925" s="3" t="str">
        <f t="shared" si="167"/>
        <v/>
      </c>
    </row>
    <row r="3926" spans="18:18" x14ac:dyDescent="0.2">
      <c r="R3926" s="3" t="str">
        <f t="shared" si="167"/>
        <v/>
      </c>
    </row>
    <row r="3927" spans="18:18" x14ac:dyDescent="0.2">
      <c r="R3927" s="3" t="str">
        <f t="shared" si="167"/>
        <v/>
      </c>
    </row>
    <row r="3928" spans="18:18" x14ac:dyDescent="0.2">
      <c r="R3928" s="3" t="str">
        <f t="shared" si="167"/>
        <v/>
      </c>
    </row>
    <row r="3929" spans="18:18" x14ac:dyDescent="0.2">
      <c r="R3929" s="3" t="str">
        <f t="shared" si="167"/>
        <v/>
      </c>
    </row>
    <row r="3930" spans="18:18" x14ac:dyDescent="0.2">
      <c r="R3930" s="3" t="str">
        <f t="shared" si="167"/>
        <v/>
      </c>
    </row>
    <row r="3931" spans="18:18" x14ac:dyDescent="0.2">
      <c r="R3931" s="3" t="str">
        <f t="shared" si="167"/>
        <v/>
      </c>
    </row>
    <row r="3932" spans="18:18" x14ac:dyDescent="0.2">
      <c r="R3932" s="3" t="str">
        <f t="shared" si="167"/>
        <v/>
      </c>
    </row>
    <row r="3933" spans="18:18" x14ac:dyDescent="0.2">
      <c r="R3933" s="3" t="str">
        <f t="shared" si="167"/>
        <v/>
      </c>
    </row>
    <row r="3934" spans="18:18" x14ac:dyDescent="0.2">
      <c r="R3934" s="3" t="str">
        <f t="shared" si="167"/>
        <v/>
      </c>
    </row>
    <row r="3935" spans="18:18" x14ac:dyDescent="0.2">
      <c r="R3935" s="3" t="str">
        <f t="shared" si="167"/>
        <v/>
      </c>
    </row>
    <row r="3936" spans="18:18" x14ac:dyDescent="0.2">
      <c r="R3936" s="3" t="str">
        <f t="shared" si="167"/>
        <v/>
      </c>
    </row>
    <row r="3937" spans="18:18" x14ac:dyDescent="0.2">
      <c r="R3937" s="3" t="str">
        <f t="shared" si="167"/>
        <v/>
      </c>
    </row>
    <row r="3938" spans="18:18" x14ac:dyDescent="0.2">
      <c r="R3938" s="3" t="str">
        <f t="shared" si="167"/>
        <v/>
      </c>
    </row>
    <row r="3939" spans="18:18" x14ac:dyDescent="0.2">
      <c r="R3939" s="3" t="str">
        <f t="shared" si="167"/>
        <v/>
      </c>
    </row>
    <row r="3940" spans="18:18" x14ac:dyDescent="0.2">
      <c r="R3940" s="3" t="str">
        <f t="shared" si="167"/>
        <v/>
      </c>
    </row>
    <row r="3941" spans="18:18" x14ac:dyDescent="0.2">
      <c r="R3941" s="3" t="str">
        <f t="shared" si="167"/>
        <v/>
      </c>
    </row>
    <row r="3942" spans="18:18" x14ac:dyDescent="0.2">
      <c r="R3942" s="3" t="str">
        <f t="shared" si="167"/>
        <v/>
      </c>
    </row>
    <row r="3943" spans="18:18" x14ac:dyDescent="0.2">
      <c r="R3943" s="3" t="str">
        <f t="shared" si="167"/>
        <v/>
      </c>
    </row>
    <row r="3944" spans="18:18" x14ac:dyDescent="0.2">
      <c r="R3944" s="3" t="str">
        <f t="shared" si="167"/>
        <v/>
      </c>
    </row>
    <row r="3945" spans="18:18" x14ac:dyDescent="0.2">
      <c r="R3945" s="3" t="str">
        <f t="shared" si="167"/>
        <v/>
      </c>
    </row>
    <row r="3946" spans="18:18" x14ac:dyDescent="0.2">
      <c r="R3946" s="3" t="str">
        <f t="shared" si="167"/>
        <v/>
      </c>
    </row>
    <row r="3947" spans="18:18" x14ac:dyDescent="0.2">
      <c r="R3947" s="3" t="str">
        <f t="shared" si="167"/>
        <v/>
      </c>
    </row>
    <row r="3948" spans="18:18" x14ac:dyDescent="0.2">
      <c r="R3948" s="3" t="str">
        <f t="shared" si="167"/>
        <v/>
      </c>
    </row>
    <row r="3949" spans="18:18" x14ac:dyDescent="0.2">
      <c r="R3949" s="3" t="str">
        <f t="shared" si="167"/>
        <v/>
      </c>
    </row>
    <row r="3950" spans="18:18" x14ac:dyDescent="0.2">
      <c r="R3950" s="3" t="str">
        <f t="shared" si="167"/>
        <v/>
      </c>
    </row>
    <row r="3951" spans="18:18" x14ac:dyDescent="0.2">
      <c r="R3951" s="3" t="str">
        <f t="shared" si="167"/>
        <v/>
      </c>
    </row>
    <row r="3952" spans="18:18" x14ac:dyDescent="0.2">
      <c r="R3952" s="3" t="str">
        <f t="shared" si="167"/>
        <v/>
      </c>
    </row>
    <row r="3953" spans="18:18" x14ac:dyDescent="0.2">
      <c r="R3953" s="3" t="str">
        <f t="shared" si="167"/>
        <v/>
      </c>
    </row>
    <row r="3954" spans="18:18" x14ac:dyDescent="0.2">
      <c r="R3954" s="3" t="str">
        <f t="shared" si="167"/>
        <v/>
      </c>
    </row>
    <row r="3955" spans="18:18" x14ac:dyDescent="0.2">
      <c r="R3955" s="3" t="str">
        <f t="shared" si="167"/>
        <v/>
      </c>
    </row>
    <row r="3956" spans="18:18" x14ac:dyDescent="0.2">
      <c r="R3956" s="3" t="str">
        <f t="shared" si="167"/>
        <v/>
      </c>
    </row>
    <row r="3957" spans="18:18" x14ac:dyDescent="0.2">
      <c r="R3957" s="3" t="str">
        <f t="shared" si="167"/>
        <v/>
      </c>
    </row>
    <row r="3958" spans="18:18" x14ac:dyDescent="0.2">
      <c r="R3958" s="3" t="str">
        <f t="shared" si="167"/>
        <v/>
      </c>
    </row>
    <row r="3959" spans="18:18" x14ac:dyDescent="0.2">
      <c r="R3959" s="3" t="str">
        <f t="shared" si="167"/>
        <v/>
      </c>
    </row>
    <row r="3960" spans="18:18" x14ac:dyDescent="0.2">
      <c r="R3960" s="3" t="str">
        <f t="shared" si="167"/>
        <v/>
      </c>
    </row>
    <row r="3961" spans="18:18" x14ac:dyDescent="0.2">
      <c r="R3961" s="3" t="str">
        <f t="shared" si="167"/>
        <v/>
      </c>
    </row>
    <row r="3962" spans="18:18" x14ac:dyDescent="0.2">
      <c r="R3962" s="3" t="str">
        <f t="shared" si="167"/>
        <v/>
      </c>
    </row>
    <row r="3963" spans="18:18" x14ac:dyDescent="0.2">
      <c r="R3963" s="3" t="str">
        <f t="shared" si="167"/>
        <v/>
      </c>
    </row>
    <row r="3964" spans="18:18" x14ac:dyDescent="0.2">
      <c r="R3964" s="3" t="str">
        <f t="shared" si="167"/>
        <v/>
      </c>
    </row>
    <row r="3965" spans="18:18" x14ac:dyDescent="0.2">
      <c r="R3965" s="3" t="str">
        <f t="shared" si="167"/>
        <v/>
      </c>
    </row>
    <row r="3966" spans="18:18" x14ac:dyDescent="0.2">
      <c r="R3966" s="3" t="str">
        <f t="shared" si="167"/>
        <v/>
      </c>
    </row>
    <row r="3967" spans="18:18" x14ac:dyDescent="0.2">
      <c r="R3967" s="3" t="str">
        <f t="shared" si="167"/>
        <v/>
      </c>
    </row>
    <row r="3968" spans="18:18" x14ac:dyDescent="0.2">
      <c r="R3968" s="3" t="str">
        <f t="shared" si="167"/>
        <v/>
      </c>
    </row>
    <row r="3969" spans="18:18" x14ac:dyDescent="0.2">
      <c r="R3969" s="3" t="str">
        <f t="shared" si="167"/>
        <v/>
      </c>
    </row>
    <row r="3970" spans="18:18" x14ac:dyDescent="0.2">
      <c r="R3970" s="3" t="str">
        <f t="shared" si="167"/>
        <v/>
      </c>
    </row>
    <row r="3971" spans="18:18" x14ac:dyDescent="0.2">
      <c r="R3971" s="3" t="str">
        <f t="shared" si="167"/>
        <v/>
      </c>
    </row>
    <row r="3972" spans="18:18" x14ac:dyDescent="0.2">
      <c r="R3972" s="3" t="str">
        <f t="shared" si="167"/>
        <v/>
      </c>
    </row>
    <row r="3973" spans="18:18" x14ac:dyDescent="0.2">
      <c r="R3973" s="3" t="str">
        <f t="shared" si="167"/>
        <v/>
      </c>
    </row>
    <row r="3974" spans="18:18" x14ac:dyDescent="0.2">
      <c r="R3974" s="3" t="str">
        <f t="shared" si="167"/>
        <v/>
      </c>
    </row>
    <row r="3975" spans="18:18" x14ac:dyDescent="0.2">
      <c r="R3975" s="3" t="str">
        <f t="shared" si="167"/>
        <v/>
      </c>
    </row>
    <row r="3976" spans="18:18" x14ac:dyDescent="0.2">
      <c r="R3976" s="3" t="str">
        <f t="shared" si="167"/>
        <v/>
      </c>
    </row>
    <row r="3977" spans="18:18" x14ac:dyDescent="0.2">
      <c r="R3977" s="3" t="str">
        <f t="shared" si="167"/>
        <v/>
      </c>
    </row>
    <row r="3978" spans="18:18" x14ac:dyDescent="0.2">
      <c r="R3978" s="3" t="str">
        <f t="shared" si="167"/>
        <v/>
      </c>
    </row>
    <row r="3979" spans="18:18" x14ac:dyDescent="0.2">
      <c r="R3979" s="3" t="str">
        <f t="shared" si="167"/>
        <v/>
      </c>
    </row>
    <row r="3980" spans="18:18" x14ac:dyDescent="0.2">
      <c r="R3980" s="3" t="str">
        <f t="shared" si="167"/>
        <v/>
      </c>
    </row>
    <row r="3981" spans="18:18" x14ac:dyDescent="0.2">
      <c r="R3981" s="3" t="str">
        <f t="shared" si="167"/>
        <v/>
      </c>
    </row>
    <row r="3982" spans="18:18" x14ac:dyDescent="0.2">
      <c r="R3982" s="3" t="str">
        <f t="shared" si="167"/>
        <v/>
      </c>
    </row>
    <row r="3983" spans="18:18" x14ac:dyDescent="0.2">
      <c r="R3983" s="3" t="str">
        <f t="shared" ref="R3983:R4046" si="168">CONCATENATE(I3983,J3983,K3983,L3983,M3983,N3983,O3983,P3983,Q3983)</f>
        <v/>
      </c>
    </row>
    <row r="3984" spans="18:18" x14ac:dyDescent="0.2">
      <c r="R3984" s="3" t="str">
        <f t="shared" si="168"/>
        <v/>
      </c>
    </row>
    <row r="3985" spans="18:18" x14ac:dyDescent="0.2">
      <c r="R3985" s="3" t="str">
        <f t="shared" si="168"/>
        <v/>
      </c>
    </row>
    <row r="3986" spans="18:18" x14ac:dyDescent="0.2">
      <c r="R3986" s="3" t="str">
        <f t="shared" si="168"/>
        <v/>
      </c>
    </row>
    <row r="3987" spans="18:18" x14ac:dyDescent="0.2">
      <c r="R3987" s="3" t="str">
        <f t="shared" si="168"/>
        <v/>
      </c>
    </row>
    <row r="3988" spans="18:18" x14ac:dyDescent="0.2">
      <c r="R3988" s="3" t="str">
        <f t="shared" si="168"/>
        <v/>
      </c>
    </row>
    <row r="3989" spans="18:18" x14ac:dyDescent="0.2">
      <c r="R3989" s="3" t="str">
        <f t="shared" si="168"/>
        <v/>
      </c>
    </row>
    <row r="3990" spans="18:18" x14ac:dyDescent="0.2">
      <c r="R3990" s="3" t="str">
        <f t="shared" si="168"/>
        <v/>
      </c>
    </row>
    <row r="3991" spans="18:18" x14ac:dyDescent="0.2">
      <c r="R3991" s="3" t="str">
        <f t="shared" si="168"/>
        <v/>
      </c>
    </row>
    <row r="3992" spans="18:18" x14ac:dyDescent="0.2">
      <c r="R3992" s="3" t="str">
        <f t="shared" si="168"/>
        <v/>
      </c>
    </row>
    <row r="3993" spans="18:18" x14ac:dyDescent="0.2">
      <c r="R3993" s="3" t="str">
        <f t="shared" si="168"/>
        <v/>
      </c>
    </row>
    <row r="3994" spans="18:18" x14ac:dyDescent="0.2">
      <c r="R3994" s="3" t="str">
        <f t="shared" si="168"/>
        <v/>
      </c>
    </row>
    <row r="3995" spans="18:18" x14ac:dyDescent="0.2">
      <c r="R3995" s="3" t="str">
        <f t="shared" si="168"/>
        <v/>
      </c>
    </row>
    <row r="3996" spans="18:18" x14ac:dyDescent="0.2">
      <c r="R3996" s="3" t="str">
        <f t="shared" si="168"/>
        <v/>
      </c>
    </row>
    <row r="3997" spans="18:18" x14ac:dyDescent="0.2">
      <c r="R3997" s="3" t="str">
        <f t="shared" si="168"/>
        <v/>
      </c>
    </row>
    <row r="3998" spans="18:18" x14ac:dyDescent="0.2">
      <c r="R3998" s="3" t="str">
        <f t="shared" si="168"/>
        <v/>
      </c>
    </row>
    <row r="3999" spans="18:18" x14ac:dyDescent="0.2">
      <c r="R3999" s="3" t="str">
        <f t="shared" si="168"/>
        <v/>
      </c>
    </row>
    <row r="4000" spans="18:18" x14ac:dyDescent="0.2">
      <c r="R4000" s="3" t="str">
        <f t="shared" si="168"/>
        <v/>
      </c>
    </row>
    <row r="4001" spans="18:18" x14ac:dyDescent="0.2">
      <c r="R4001" s="3" t="str">
        <f t="shared" si="168"/>
        <v/>
      </c>
    </row>
    <row r="4002" spans="18:18" x14ac:dyDescent="0.2">
      <c r="R4002" s="3" t="str">
        <f t="shared" si="168"/>
        <v/>
      </c>
    </row>
    <row r="4003" spans="18:18" x14ac:dyDescent="0.2">
      <c r="R4003" s="3" t="str">
        <f t="shared" si="168"/>
        <v/>
      </c>
    </row>
    <row r="4004" spans="18:18" x14ac:dyDescent="0.2">
      <c r="R4004" s="3" t="str">
        <f t="shared" si="168"/>
        <v/>
      </c>
    </row>
    <row r="4005" spans="18:18" x14ac:dyDescent="0.2">
      <c r="R4005" s="3" t="str">
        <f t="shared" si="168"/>
        <v/>
      </c>
    </row>
    <row r="4006" spans="18:18" x14ac:dyDescent="0.2">
      <c r="R4006" s="3" t="str">
        <f t="shared" si="168"/>
        <v/>
      </c>
    </row>
    <row r="4007" spans="18:18" x14ac:dyDescent="0.2">
      <c r="R4007" s="3" t="str">
        <f t="shared" si="168"/>
        <v/>
      </c>
    </row>
    <row r="4008" spans="18:18" x14ac:dyDescent="0.2">
      <c r="R4008" s="3" t="str">
        <f t="shared" si="168"/>
        <v/>
      </c>
    </row>
    <row r="4009" spans="18:18" x14ac:dyDescent="0.2">
      <c r="R4009" s="3" t="str">
        <f t="shared" si="168"/>
        <v/>
      </c>
    </row>
    <row r="4010" spans="18:18" x14ac:dyDescent="0.2">
      <c r="R4010" s="3" t="str">
        <f t="shared" si="168"/>
        <v/>
      </c>
    </row>
    <row r="4011" spans="18:18" x14ac:dyDescent="0.2">
      <c r="R4011" s="3" t="str">
        <f t="shared" si="168"/>
        <v/>
      </c>
    </row>
    <row r="4012" spans="18:18" x14ac:dyDescent="0.2">
      <c r="R4012" s="3" t="str">
        <f t="shared" si="168"/>
        <v/>
      </c>
    </row>
    <row r="4013" spans="18:18" x14ac:dyDescent="0.2">
      <c r="R4013" s="3" t="str">
        <f t="shared" si="168"/>
        <v/>
      </c>
    </row>
    <row r="4014" spans="18:18" x14ac:dyDescent="0.2">
      <c r="R4014" s="3" t="str">
        <f t="shared" si="168"/>
        <v/>
      </c>
    </row>
    <row r="4015" spans="18:18" x14ac:dyDescent="0.2">
      <c r="R4015" s="3" t="str">
        <f t="shared" si="168"/>
        <v/>
      </c>
    </row>
    <row r="4016" spans="18:18" x14ac:dyDescent="0.2">
      <c r="R4016" s="3" t="str">
        <f t="shared" si="168"/>
        <v/>
      </c>
    </row>
    <row r="4017" spans="18:18" x14ac:dyDescent="0.2">
      <c r="R4017" s="3" t="str">
        <f t="shared" si="168"/>
        <v/>
      </c>
    </row>
    <row r="4018" spans="18:18" x14ac:dyDescent="0.2">
      <c r="R4018" s="3" t="str">
        <f t="shared" si="168"/>
        <v/>
      </c>
    </row>
    <row r="4019" spans="18:18" x14ac:dyDescent="0.2">
      <c r="R4019" s="3" t="str">
        <f t="shared" si="168"/>
        <v/>
      </c>
    </row>
    <row r="4020" spans="18:18" x14ac:dyDescent="0.2">
      <c r="R4020" s="3" t="str">
        <f t="shared" si="168"/>
        <v/>
      </c>
    </row>
    <row r="4021" spans="18:18" x14ac:dyDescent="0.2">
      <c r="R4021" s="3" t="str">
        <f t="shared" si="168"/>
        <v/>
      </c>
    </row>
    <row r="4022" spans="18:18" x14ac:dyDescent="0.2">
      <c r="R4022" s="3" t="str">
        <f t="shared" si="168"/>
        <v/>
      </c>
    </row>
    <row r="4023" spans="18:18" x14ac:dyDescent="0.2">
      <c r="R4023" s="3" t="str">
        <f t="shared" si="168"/>
        <v/>
      </c>
    </row>
    <row r="4024" spans="18:18" x14ac:dyDescent="0.2">
      <c r="R4024" s="3" t="str">
        <f t="shared" si="168"/>
        <v/>
      </c>
    </row>
    <row r="4025" spans="18:18" x14ac:dyDescent="0.2">
      <c r="R4025" s="3" t="str">
        <f t="shared" si="168"/>
        <v/>
      </c>
    </row>
    <row r="4026" spans="18:18" x14ac:dyDescent="0.2">
      <c r="R4026" s="3" t="str">
        <f t="shared" si="168"/>
        <v/>
      </c>
    </row>
    <row r="4027" spans="18:18" x14ac:dyDescent="0.2">
      <c r="R4027" s="3" t="str">
        <f t="shared" si="168"/>
        <v/>
      </c>
    </row>
    <row r="4028" spans="18:18" x14ac:dyDescent="0.2">
      <c r="R4028" s="3" t="str">
        <f t="shared" si="168"/>
        <v/>
      </c>
    </row>
    <row r="4029" spans="18:18" x14ac:dyDescent="0.2">
      <c r="R4029" s="3" t="str">
        <f t="shared" si="168"/>
        <v/>
      </c>
    </row>
    <row r="4030" spans="18:18" x14ac:dyDescent="0.2">
      <c r="R4030" s="3" t="str">
        <f t="shared" si="168"/>
        <v/>
      </c>
    </row>
    <row r="4031" spans="18:18" x14ac:dyDescent="0.2">
      <c r="R4031" s="3" t="str">
        <f t="shared" si="168"/>
        <v/>
      </c>
    </row>
    <row r="4032" spans="18:18" x14ac:dyDescent="0.2">
      <c r="R4032" s="3" t="str">
        <f t="shared" si="168"/>
        <v/>
      </c>
    </row>
    <row r="4033" spans="18:18" x14ac:dyDescent="0.2">
      <c r="R4033" s="3" t="str">
        <f t="shared" si="168"/>
        <v/>
      </c>
    </row>
    <row r="4034" spans="18:18" x14ac:dyDescent="0.2">
      <c r="R4034" s="3" t="str">
        <f t="shared" si="168"/>
        <v/>
      </c>
    </row>
    <row r="4035" spans="18:18" x14ac:dyDescent="0.2">
      <c r="R4035" s="3" t="str">
        <f t="shared" si="168"/>
        <v/>
      </c>
    </row>
    <row r="4036" spans="18:18" x14ac:dyDescent="0.2">
      <c r="R4036" s="3" t="str">
        <f t="shared" si="168"/>
        <v/>
      </c>
    </row>
    <row r="4037" spans="18:18" x14ac:dyDescent="0.2">
      <c r="R4037" s="3" t="str">
        <f t="shared" si="168"/>
        <v/>
      </c>
    </row>
    <row r="4038" spans="18:18" x14ac:dyDescent="0.2">
      <c r="R4038" s="3" t="str">
        <f t="shared" si="168"/>
        <v/>
      </c>
    </row>
    <row r="4039" spans="18:18" x14ac:dyDescent="0.2">
      <c r="R4039" s="3" t="str">
        <f t="shared" si="168"/>
        <v/>
      </c>
    </row>
    <row r="4040" spans="18:18" x14ac:dyDescent="0.2">
      <c r="R4040" s="3" t="str">
        <f t="shared" si="168"/>
        <v/>
      </c>
    </row>
    <row r="4041" spans="18:18" x14ac:dyDescent="0.2">
      <c r="R4041" s="3" t="str">
        <f t="shared" si="168"/>
        <v/>
      </c>
    </row>
    <row r="4042" spans="18:18" x14ac:dyDescent="0.2">
      <c r="R4042" s="3" t="str">
        <f t="shared" si="168"/>
        <v/>
      </c>
    </row>
    <row r="4043" spans="18:18" x14ac:dyDescent="0.2">
      <c r="R4043" s="3" t="str">
        <f t="shared" si="168"/>
        <v/>
      </c>
    </row>
    <row r="4044" spans="18:18" x14ac:dyDescent="0.2">
      <c r="R4044" s="3" t="str">
        <f t="shared" si="168"/>
        <v/>
      </c>
    </row>
    <row r="4045" spans="18:18" x14ac:dyDescent="0.2">
      <c r="R4045" s="3" t="str">
        <f t="shared" si="168"/>
        <v/>
      </c>
    </row>
    <row r="4046" spans="18:18" x14ac:dyDescent="0.2">
      <c r="R4046" s="3" t="str">
        <f t="shared" si="168"/>
        <v/>
      </c>
    </row>
    <row r="4047" spans="18:18" x14ac:dyDescent="0.2">
      <c r="R4047" s="3" t="str">
        <f t="shared" ref="R4047:R4110" si="169">CONCATENATE(I4047,J4047,K4047,L4047,M4047,N4047,O4047,P4047,Q4047)</f>
        <v/>
      </c>
    </row>
    <row r="4048" spans="18:18" x14ac:dyDescent="0.2">
      <c r="R4048" s="3" t="str">
        <f t="shared" si="169"/>
        <v/>
      </c>
    </row>
    <row r="4049" spans="18:18" x14ac:dyDescent="0.2">
      <c r="R4049" s="3" t="str">
        <f t="shared" si="169"/>
        <v/>
      </c>
    </row>
    <row r="4050" spans="18:18" x14ac:dyDescent="0.2">
      <c r="R4050" s="3" t="str">
        <f t="shared" si="169"/>
        <v/>
      </c>
    </row>
    <row r="4051" spans="18:18" x14ac:dyDescent="0.2">
      <c r="R4051" s="3" t="str">
        <f t="shared" si="169"/>
        <v/>
      </c>
    </row>
    <row r="4052" spans="18:18" x14ac:dyDescent="0.2">
      <c r="R4052" s="3" t="str">
        <f t="shared" si="169"/>
        <v/>
      </c>
    </row>
    <row r="4053" spans="18:18" x14ac:dyDescent="0.2">
      <c r="R4053" s="3" t="str">
        <f t="shared" si="169"/>
        <v/>
      </c>
    </row>
    <row r="4054" spans="18:18" x14ac:dyDescent="0.2">
      <c r="R4054" s="3" t="str">
        <f t="shared" si="169"/>
        <v/>
      </c>
    </row>
    <row r="4055" spans="18:18" x14ac:dyDescent="0.2">
      <c r="R4055" s="3" t="str">
        <f t="shared" si="169"/>
        <v/>
      </c>
    </row>
    <row r="4056" spans="18:18" x14ac:dyDescent="0.2">
      <c r="R4056" s="3" t="str">
        <f t="shared" si="169"/>
        <v/>
      </c>
    </row>
    <row r="4057" spans="18:18" x14ac:dyDescent="0.2">
      <c r="R4057" s="3" t="str">
        <f t="shared" si="169"/>
        <v/>
      </c>
    </row>
    <row r="4058" spans="18:18" x14ac:dyDescent="0.2">
      <c r="R4058" s="3" t="str">
        <f t="shared" si="169"/>
        <v/>
      </c>
    </row>
    <row r="4059" spans="18:18" x14ac:dyDescent="0.2">
      <c r="R4059" s="3" t="str">
        <f t="shared" si="169"/>
        <v/>
      </c>
    </row>
    <row r="4060" spans="18:18" x14ac:dyDescent="0.2">
      <c r="R4060" s="3" t="str">
        <f t="shared" si="169"/>
        <v/>
      </c>
    </row>
    <row r="4061" spans="18:18" x14ac:dyDescent="0.2">
      <c r="R4061" s="3" t="str">
        <f t="shared" si="169"/>
        <v/>
      </c>
    </row>
    <row r="4062" spans="18:18" x14ac:dyDescent="0.2">
      <c r="R4062" s="3" t="str">
        <f t="shared" si="169"/>
        <v/>
      </c>
    </row>
    <row r="4063" spans="18:18" x14ac:dyDescent="0.2">
      <c r="R4063" s="3" t="str">
        <f t="shared" si="169"/>
        <v/>
      </c>
    </row>
    <row r="4064" spans="18:18" x14ac:dyDescent="0.2">
      <c r="R4064" s="3" t="str">
        <f t="shared" si="169"/>
        <v/>
      </c>
    </row>
    <row r="4065" spans="18:18" x14ac:dyDescent="0.2">
      <c r="R4065" s="3" t="str">
        <f t="shared" si="169"/>
        <v/>
      </c>
    </row>
    <row r="4066" spans="18:18" x14ac:dyDescent="0.2">
      <c r="R4066" s="3" t="str">
        <f t="shared" si="169"/>
        <v/>
      </c>
    </row>
    <row r="4067" spans="18:18" x14ac:dyDescent="0.2">
      <c r="R4067" s="3" t="str">
        <f t="shared" si="169"/>
        <v/>
      </c>
    </row>
    <row r="4068" spans="18:18" x14ac:dyDescent="0.2">
      <c r="R4068" s="3" t="str">
        <f t="shared" si="169"/>
        <v/>
      </c>
    </row>
    <row r="4069" spans="18:18" x14ac:dyDescent="0.2">
      <c r="R4069" s="3" t="str">
        <f t="shared" si="169"/>
        <v/>
      </c>
    </row>
    <row r="4070" spans="18:18" x14ac:dyDescent="0.2">
      <c r="R4070" s="3" t="str">
        <f t="shared" si="169"/>
        <v/>
      </c>
    </row>
    <row r="4071" spans="18:18" x14ac:dyDescent="0.2">
      <c r="R4071" s="3" t="str">
        <f t="shared" si="169"/>
        <v/>
      </c>
    </row>
    <row r="4072" spans="18:18" x14ac:dyDescent="0.2">
      <c r="R4072" s="3" t="str">
        <f t="shared" si="169"/>
        <v/>
      </c>
    </row>
    <row r="4073" spans="18:18" x14ac:dyDescent="0.2">
      <c r="R4073" s="3" t="str">
        <f t="shared" si="169"/>
        <v/>
      </c>
    </row>
    <row r="4074" spans="18:18" x14ac:dyDescent="0.2">
      <c r="R4074" s="3" t="str">
        <f t="shared" si="169"/>
        <v/>
      </c>
    </row>
    <row r="4075" spans="18:18" x14ac:dyDescent="0.2">
      <c r="R4075" s="3" t="str">
        <f t="shared" si="169"/>
        <v/>
      </c>
    </row>
    <row r="4076" spans="18:18" x14ac:dyDescent="0.2">
      <c r="R4076" s="3" t="str">
        <f t="shared" si="169"/>
        <v/>
      </c>
    </row>
    <row r="4077" spans="18:18" x14ac:dyDescent="0.2">
      <c r="R4077" s="3" t="str">
        <f t="shared" si="169"/>
        <v/>
      </c>
    </row>
    <row r="4078" spans="18:18" x14ac:dyDescent="0.2">
      <c r="R4078" s="3" t="str">
        <f t="shared" si="169"/>
        <v/>
      </c>
    </row>
    <row r="4079" spans="18:18" x14ac:dyDescent="0.2">
      <c r="R4079" s="3" t="str">
        <f t="shared" si="169"/>
        <v/>
      </c>
    </row>
    <row r="4080" spans="18:18" x14ac:dyDescent="0.2">
      <c r="R4080" s="3" t="str">
        <f t="shared" si="169"/>
        <v/>
      </c>
    </row>
    <row r="4081" spans="18:18" x14ac:dyDescent="0.2">
      <c r="R4081" s="3" t="str">
        <f t="shared" si="169"/>
        <v/>
      </c>
    </row>
    <row r="4082" spans="18:18" x14ac:dyDescent="0.2">
      <c r="R4082" s="3" t="str">
        <f t="shared" si="169"/>
        <v/>
      </c>
    </row>
    <row r="4083" spans="18:18" x14ac:dyDescent="0.2">
      <c r="R4083" s="3" t="str">
        <f t="shared" si="169"/>
        <v/>
      </c>
    </row>
    <row r="4084" spans="18:18" x14ac:dyDescent="0.2">
      <c r="R4084" s="3" t="str">
        <f t="shared" si="169"/>
        <v/>
      </c>
    </row>
    <row r="4085" spans="18:18" x14ac:dyDescent="0.2">
      <c r="R4085" s="3" t="str">
        <f t="shared" si="169"/>
        <v/>
      </c>
    </row>
    <row r="4086" spans="18:18" x14ac:dyDescent="0.2">
      <c r="R4086" s="3" t="str">
        <f t="shared" si="169"/>
        <v/>
      </c>
    </row>
    <row r="4087" spans="18:18" x14ac:dyDescent="0.2">
      <c r="R4087" s="3" t="str">
        <f t="shared" si="169"/>
        <v/>
      </c>
    </row>
    <row r="4088" spans="18:18" x14ac:dyDescent="0.2">
      <c r="R4088" s="3" t="str">
        <f t="shared" si="169"/>
        <v/>
      </c>
    </row>
    <row r="4089" spans="18:18" x14ac:dyDescent="0.2">
      <c r="R4089" s="3" t="str">
        <f t="shared" si="169"/>
        <v/>
      </c>
    </row>
    <row r="4090" spans="18:18" x14ac:dyDescent="0.2">
      <c r="R4090" s="3" t="str">
        <f t="shared" si="169"/>
        <v/>
      </c>
    </row>
    <row r="4091" spans="18:18" x14ac:dyDescent="0.2">
      <c r="R4091" s="3" t="str">
        <f t="shared" si="169"/>
        <v/>
      </c>
    </row>
    <row r="4092" spans="18:18" x14ac:dyDescent="0.2">
      <c r="R4092" s="3" t="str">
        <f t="shared" si="169"/>
        <v/>
      </c>
    </row>
    <row r="4093" spans="18:18" x14ac:dyDescent="0.2">
      <c r="R4093" s="3" t="str">
        <f t="shared" si="169"/>
        <v/>
      </c>
    </row>
    <row r="4094" spans="18:18" x14ac:dyDescent="0.2">
      <c r="R4094" s="3" t="str">
        <f t="shared" si="169"/>
        <v/>
      </c>
    </row>
    <row r="4095" spans="18:18" x14ac:dyDescent="0.2">
      <c r="R4095" s="3" t="str">
        <f t="shared" si="169"/>
        <v/>
      </c>
    </row>
    <row r="4096" spans="18:18" x14ac:dyDescent="0.2">
      <c r="R4096" s="3" t="str">
        <f t="shared" si="169"/>
        <v/>
      </c>
    </row>
    <row r="4097" spans="18:18" x14ac:dyDescent="0.2">
      <c r="R4097" s="3" t="str">
        <f t="shared" si="169"/>
        <v/>
      </c>
    </row>
    <row r="4098" spans="18:18" x14ac:dyDescent="0.2">
      <c r="R4098" s="3" t="str">
        <f t="shared" si="169"/>
        <v/>
      </c>
    </row>
    <row r="4099" spans="18:18" x14ac:dyDescent="0.2">
      <c r="R4099" s="3" t="str">
        <f t="shared" si="169"/>
        <v/>
      </c>
    </row>
    <row r="4100" spans="18:18" x14ac:dyDescent="0.2">
      <c r="R4100" s="3" t="str">
        <f t="shared" si="169"/>
        <v/>
      </c>
    </row>
    <row r="4101" spans="18:18" x14ac:dyDescent="0.2">
      <c r="R4101" s="3" t="str">
        <f t="shared" si="169"/>
        <v/>
      </c>
    </row>
    <row r="4102" spans="18:18" x14ac:dyDescent="0.2">
      <c r="R4102" s="3" t="str">
        <f t="shared" si="169"/>
        <v/>
      </c>
    </row>
    <row r="4103" spans="18:18" x14ac:dyDescent="0.2">
      <c r="R4103" s="3" t="str">
        <f t="shared" si="169"/>
        <v/>
      </c>
    </row>
    <row r="4104" spans="18:18" x14ac:dyDescent="0.2">
      <c r="R4104" s="3" t="str">
        <f t="shared" si="169"/>
        <v/>
      </c>
    </row>
    <row r="4105" spans="18:18" x14ac:dyDescent="0.2">
      <c r="R4105" s="3" t="str">
        <f t="shared" si="169"/>
        <v/>
      </c>
    </row>
    <row r="4106" spans="18:18" x14ac:dyDescent="0.2">
      <c r="R4106" s="3" t="str">
        <f t="shared" si="169"/>
        <v/>
      </c>
    </row>
    <row r="4107" spans="18:18" x14ac:dyDescent="0.2">
      <c r="R4107" s="3" t="str">
        <f t="shared" si="169"/>
        <v/>
      </c>
    </row>
    <row r="4108" spans="18:18" x14ac:dyDescent="0.2">
      <c r="R4108" s="3" t="str">
        <f t="shared" si="169"/>
        <v/>
      </c>
    </row>
    <row r="4109" spans="18:18" x14ac:dyDescent="0.2">
      <c r="R4109" s="3" t="str">
        <f t="shared" si="169"/>
        <v/>
      </c>
    </row>
    <row r="4110" spans="18:18" x14ac:dyDescent="0.2">
      <c r="R4110" s="3" t="str">
        <f t="shared" si="169"/>
        <v/>
      </c>
    </row>
    <row r="4111" spans="18:18" x14ac:dyDescent="0.2">
      <c r="R4111" s="3" t="str">
        <f t="shared" ref="R4111:R4174" si="170">CONCATENATE(I4111,J4111,K4111,L4111,M4111,N4111,O4111,P4111,Q4111)</f>
        <v/>
      </c>
    </row>
    <row r="4112" spans="18:18" x14ac:dyDescent="0.2">
      <c r="R4112" s="3" t="str">
        <f t="shared" si="170"/>
        <v/>
      </c>
    </row>
    <row r="4113" spans="18:18" x14ac:dyDescent="0.2">
      <c r="R4113" s="3" t="str">
        <f t="shared" si="170"/>
        <v/>
      </c>
    </row>
    <row r="4114" spans="18:18" x14ac:dyDescent="0.2">
      <c r="R4114" s="3" t="str">
        <f t="shared" si="170"/>
        <v/>
      </c>
    </row>
    <row r="4115" spans="18:18" x14ac:dyDescent="0.2">
      <c r="R4115" s="3" t="str">
        <f t="shared" si="170"/>
        <v/>
      </c>
    </row>
    <row r="4116" spans="18:18" x14ac:dyDescent="0.2">
      <c r="R4116" s="3" t="str">
        <f t="shared" si="170"/>
        <v/>
      </c>
    </row>
    <row r="4117" spans="18:18" x14ac:dyDescent="0.2">
      <c r="R4117" s="3" t="str">
        <f t="shared" si="170"/>
        <v/>
      </c>
    </row>
    <row r="4118" spans="18:18" x14ac:dyDescent="0.2">
      <c r="R4118" s="3" t="str">
        <f t="shared" si="170"/>
        <v/>
      </c>
    </row>
    <row r="4119" spans="18:18" x14ac:dyDescent="0.2">
      <c r="R4119" s="3" t="str">
        <f t="shared" si="170"/>
        <v/>
      </c>
    </row>
    <row r="4120" spans="18:18" x14ac:dyDescent="0.2">
      <c r="R4120" s="3" t="str">
        <f t="shared" si="170"/>
        <v/>
      </c>
    </row>
    <row r="4121" spans="18:18" x14ac:dyDescent="0.2">
      <c r="R4121" s="3" t="str">
        <f t="shared" si="170"/>
        <v/>
      </c>
    </row>
    <row r="4122" spans="18:18" x14ac:dyDescent="0.2">
      <c r="R4122" s="3" t="str">
        <f t="shared" si="170"/>
        <v/>
      </c>
    </row>
    <row r="4123" spans="18:18" x14ac:dyDescent="0.2">
      <c r="R4123" s="3" t="str">
        <f t="shared" si="170"/>
        <v/>
      </c>
    </row>
    <row r="4124" spans="18:18" x14ac:dyDescent="0.2">
      <c r="R4124" s="3" t="str">
        <f t="shared" si="170"/>
        <v/>
      </c>
    </row>
    <row r="4125" spans="18:18" x14ac:dyDescent="0.2">
      <c r="R4125" s="3" t="str">
        <f t="shared" si="170"/>
        <v/>
      </c>
    </row>
    <row r="4126" spans="18:18" x14ac:dyDescent="0.2">
      <c r="R4126" s="3" t="str">
        <f t="shared" si="170"/>
        <v/>
      </c>
    </row>
    <row r="4127" spans="18:18" x14ac:dyDescent="0.2">
      <c r="R4127" s="3" t="str">
        <f t="shared" si="170"/>
        <v/>
      </c>
    </row>
    <row r="4128" spans="18:18" x14ac:dyDescent="0.2">
      <c r="R4128" s="3" t="str">
        <f t="shared" si="170"/>
        <v/>
      </c>
    </row>
    <row r="4129" spans="18:18" x14ac:dyDescent="0.2">
      <c r="R4129" s="3" t="str">
        <f t="shared" si="170"/>
        <v/>
      </c>
    </row>
    <row r="4130" spans="18:18" x14ac:dyDescent="0.2">
      <c r="R4130" s="3" t="str">
        <f t="shared" si="170"/>
        <v/>
      </c>
    </row>
    <row r="4131" spans="18:18" x14ac:dyDescent="0.2">
      <c r="R4131" s="3" t="str">
        <f t="shared" si="170"/>
        <v/>
      </c>
    </row>
    <row r="4132" spans="18:18" x14ac:dyDescent="0.2">
      <c r="R4132" s="3" t="str">
        <f t="shared" si="170"/>
        <v/>
      </c>
    </row>
    <row r="4133" spans="18:18" x14ac:dyDescent="0.2">
      <c r="R4133" s="3" t="str">
        <f t="shared" si="170"/>
        <v/>
      </c>
    </row>
    <row r="4134" spans="18:18" x14ac:dyDescent="0.2">
      <c r="R4134" s="3" t="str">
        <f t="shared" si="170"/>
        <v/>
      </c>
    </row>
    <row r="4135" spans="18:18" x14ac:dyDescent="0.2">
      <c r="R4135" s="3" t="str">
        <f t="shared" si="170"/>
        <v/>
      </c>
    </row>
    <row r="4136" spans="18:18" x14ac:dyDescent="0.2">
      <c r="R4136" s="3" t="str">
        <f t="shared" si="170"/>
        <v/>
      </c>
    </row>
    <row r="4137" spans="18:18" x14ac:dyDescent="0.2">
      <c r="R4137" s="3" t="str">
        <f t="shared" si="170"/>
        <v/>
      </c>
    </row>
    <row r="4138" spans="18:18" x14ac:dyDescent="0.2">
      <c r="R4138" s="3" t="str">
        <f t="shared" si="170"/>
        <v/>
      </c>
    </row>
    <row r="4139" spans="18:18" x14ac:dyDescent="0.2">
      <c r="R4139" s="3" t="str">
        <f t="shared" si="170"/>
        <v/>
      </c>
    </row>
    <row r="4140" spans="18:18" x14ac:dyDescent="0.2">
      <c r="R4140" s="3" t="str">
        <f t="shared" si="170"/>
        <v/>
      </c>
    </row>
    <row r="4141" spans="18:18" x14ac:dyDescent="0.2">
      <c r="R4141" s="3" t="str">
        <f t="shared" si="170"/>
        <v/>
      </c>
    </row>
    <row r="4142" spans="18:18" x14ac:dyDescent="0.2">
      <c r="R4142" s="3" t="str">
        <f t="shared" si="170"/>
        <v/>
      </c>
    </row>
    <row r="4143" spans="18:18" x14ac:dyDescent="0.2">
      <c r="R4143" s="3" t="str">
        <f t="shared" si="170"/>
        <v/>
      </c>
    </row>
    <row r="4144" spans="18:18" x14ac:dyDescent="0.2">
      <c r="R4144" s="3" t="str">
        <f t="shared" si="170"/>
        <v/>
      </c>
    </row>
    <row r="4145" spans="18:18" x14ac:dyDescent="0.2">
      <c r="R4145" s="3" t="str">
        <f t="shared" si="170"/>
        <v/>
      </c>
    </row>
    <row r="4146" spans="18:18" x14ac:dyDescent="0.2">
      <c r="R4146" s="3" t="str">
        <f t="shared" si="170"/>
        <v/>
      </c>
    </row>
    <row r="4147" spans="18:18" x14ac:dyDescent="0.2">
      <c r="R4147" s="3" t="str">
        <f t="shared" si="170"/>
        <v/>
      </c>
    </row>
    <row r="4148" spans="18:18" x14ac:dyDescent="0.2">
      <c r="R4148" s="3" t="str">
        <f t="shared" si="170"/>
        <v/>
      </c>
    </row>
    <row r="4149" spans="18:18" x14ac:dyDescent="0.2">
      <c r="R4149" s="3" t="str">
        <f t="shared" si="170"/>
        <v/>
      </c>
    </row>
    <row r="4150" spans="18:18" x14ac:dyDescent="0.2">
      <c r="R4150" s="3" t="str">
        <f t="shared" si="170"/>
        <v/>
      </c>
    </row>
    <row r="4151" spans="18:18" x14ac:dyDescent="0.2">
      <c r="R4151" s="3" t="str">
        <f t="shared" si="170"/>
        <v/>
      </c>
    </row>
    <row r="4152" spans="18:18" x14ac:dyDescent="0.2">
      <c r="R4152" s="3" t="str">
        <f t="shared" si="170"/>
        <v/>
      </c>
    </row>
    <row r="4153" spans="18:18" x14ac:dyDescent="0.2">
      <c r="R4153" s="3" t="str">
        <f t="shared" si="170"/>
        <v/>
      </c>
    </row>
    <row r="4154" spans="18:18" x14ac:dyDescent="0.2">
      <c r="R4154" s="3" t="str">
        <f t="shared" si="170"/>
        <v/>
      </c>
    </row>
    <row r="4155" spans="18:18" x14ac:dyDescent="0.2">
      <c r="R4155" s="3" t="str">
        <f t="shared" si="170"/>
        <v/>
      </c>
    </row>
    <row r="4156" spans="18:18" x14ac:dyDescent="0.2">
      <c r="R4156" s="3" t="str">
        <f t="shared" si="170"/>
        <v/>
      </c>
    </row>
    <row r="4157" spans="18:18" x14ac:dyDescent="0.2">
      <c r="R4157" s="3" t="str">
        <f t="shared" si="170"/>
        <v/>
      </c>
    </row>
    <row r="4158" spans="18:18" x14ac:dyDescent="0.2">
      <c r="R4158" s="3" t="str">
        <f t="shared" si="170"/>
        <v/>
      </c>
    </row>
    <row r="4159" spans="18:18" x14ac:dyDescent="0.2">
      <c r="R4159" s="3" t="str">
        <f t="shared" si="170"/>
        <v/>
      </c>
    </row>
    <row r="4160" spans="18:18" x14ac:dyDescent="0.2">
      <c r="R4160" s="3" t="str">
        <f t="shared" si="170"/>
        <v/>
      </c>
    </row>
    <row r="4161" spans="18:18" x14ac:dyDescent="0.2">
      <c r="R4161" s="3" t="str">
        <f t="shared" si="170"/>
        <v/>
      </c>
    </row>
    <row r="4162" spans="18:18" x14ac:dyDescent="0.2">
      <c r="R4162" s="3" t="str">
        <f t="shared" si="170"/>
        <v/>
      </c>
    </row>
    <row r="4163" spans="18:18" x14ac:dyDescent="0.2">
      <c r="R4163" s="3" t="str">
        <f t="shared" si="170"/>
        <v/>
      </c>
    </row>
    <row r="4164" spans="18:18" x14ac:dyDescent="0.2">
      <c r="R4164" s="3" t="str">
        <f t="shared" si="170"/>
        <v/>
      </c>
    </row>
    <row r="4165" spans="18:18" x14ac:dyDescent="0.2">
      <c r="R4165" s="3" t="str">
        <f t="shared" si="170"/>
        <v/>
      </c>
    </row>
    <row r="4166" spans="18:18" x14ac:dyDescent="0.2">
      <c r="R4166" s="3" t="str">
        <f t="shared" si="170"/>
        <v/>
      </c>
    </row>
    <row r="4167" spans="18:18" x14ac:dyDescent="0.2">
      <c r="R4167" s="3" t="str">
        <f t="shared" si="170"/>
        <v/>
      </c>
    </row>
    <row r="4168" spans="18:18" x14ac:dyDescent="0.2">
      <c r="R4168" s="3" t="str">
        <f t="shared" si="170"/>
        <v/>
      </c>
    </row>
    <row r="4169" spans="18:18" x14ac:dyDescent="0.2">
      <c r="R4169" s="3" t="str">
        <f t="shared" si="170"/>
        <v/>
      </c>
    </row>
    <row r="4170" spans="18:18" x14ac:dyDescent="0.2">
      <c r="R4170" s="3" t="str">
        <f t="shared" si="170"/>
        <v/>
      </c>
    </row>
    <row r="4171" spans="18:18" x14ac:dyDescent="0.2">
      <c r="R4171" s="3" t="str">
        <f t="shared" si="170"/>
        <v/>
      </c>
    </row>
    <row r="4172" spans="18:18" x14ac:dyDescent="0.2">
      <c r="R4172" s="3" t="str">
        <f t="shared" si="170"/>
        <v/>
      </c>
    </row>
    <row r="4173" spans="18:18" x14ac:dyDescent="0.2">
      <c r="R4173" s="3" t="str">
        <f t="shared" si="170"/>
        <v/>
      </c>
    </row>
    <row r="4174" spans="18:18" x14ac:dyDescent="0.2">
      <c r="R4174" s="3" t="str">
        <f t="shared" si="170"/>
        <v/>
      </c>
    </row>
    <row r="4175" spans="18:18" x14ac:dyDescent="0.2">
      <c r="R4175" s="3" t="str">
        <f t="shared" ref="R4175:R4238" si="171">CONCATENATE(I4175,J4175,K4175,L4175,M4175,N4175,O4175,P4175,Q4175)</f>
        <v/>
      </c>
    </row>
    <row r="4176" spans="18:18" x14ac:dyDescent="0.2">
      <c r="R4176" s="3" t="str">
        <f t="shared" si="171"/>
        <v/>
      </c>
    </row>
    <row r="4177" spans="18:18" x14ac:dyDescent="0.2">
      <c r="R4177" s="3" t="str">
        <f t="shared" si="171"/>
        <v/>
      </c>
    </row>
    <row r="4178" spans="18:18" x14ac:dyDescent="0.2">
      <c r="R4178" s="3" t="str">
        <f t="shared" si="171"/>
        <v/>
      </c>
    </row>
    <row r="4179" spans="18:18" x14ac:dyDescent="0.2">
      <c r="R4179" s="3" t="str">
        <f t="shared" si="171"/>
        <v/>
      </c>
    </row>
    <row r="4180" spans="18:18" x14ac:dyDescent="0.2">
      <c r="R4180" s="3" t="str">
        <f t="shared" si="171"/>
        <v/>
      </c>
    </row>
    <row r="4181" spans="18:18" x14ac:dyDescent="0.2">
      <c r="R4181" s="3" t="str">
        <f t="shared" si="171"/>
        <v/>
      </c>
    </row>
    <row r="4182" spans="18:18" x14ac:dyDescent="0.2">
      <c r="R4182" s="3" t="str">
        <f t="shared" si="171"/>
        <v/>
      </c>
    </row>
    <row r="4183" spans="18:18" x14ac:dyDescent="0.2">
      <c r="R4183" s="3" t="str">
        <f t="shared" si="171"/>
        <v/>
      </c>
    </row>
    <row r="4184" spans="18:18" x14ac:dyDescent="0.2">
      <c r="R4184" s="3" t="str">
        <f t="shared" si="171"/>
        <v/>
      </c>
    </row>
    <row r="4185" spans="18:18" x14ac:dyDescent="0.2">
      <c r="R4185" s="3" t="str">
        <f t="shared" si="171"/>
        <v/>
      </c>
    </row>
    <row r="4186" spans="18:18" x14ac:dyDescent="0.2">
      <c r="R4186" s="3" t="str">
        <f t="shared" si="171"/>
        <v/>
      </c>
    </row>
    <row r="4187" spans="18:18" x14ac:dyDescent="0.2">
      <c r="R4187" s="3" t="str">
        <f t="shared" si="171"/>
        <v/>
      </c>
    </row>
    <row r="4188" spans="18:18" x14ac:dyDescent="0.2">
      <c r="R4188" s="3" t="str">
        <f t="shared" si="171"/>
        <v/>
      </c>
    </row>
    <row r="4189" spans="18:18" x14ac:dyDescent="0.2">
      <c r="R4189" s="3" t="str">
        <f t="shared" si="171"/>
        <v/>
      </c>
    </row>
    <row r="4190" spans="18:18" x14ac:dyDescent="0.2">
      <c r="R4190" s="3" t="str">
        <f t="shared" si="171"/>
        <v/>
      </c>
    </row>
    <row r="4191" spans="18:18" x14ac:dyDescent="0.2">
      <c r="R4191" s="3" t="str">
        <f t="shared" si="171"/>
        <v/>
      </c>
    </row>
    <row r="4192" spans="18:18" x14ac:dyDescent="0.2">
      <c r="R4192" s="3" t="str">
        <f t="shared" si="171"/>
        <v/>
      </c>
    </row>
    <row r="4193" spans="18:18" x14ac:dyDescent="0.2">
      <c r="R4193" s="3" t="str">
        <f t="shared" si="171"/>
        <v/>
      </c>
    </row>
    <row r="4194" spans="18:18" x14ac:dyDescent="0.2">
      <c r="R4194" s="3" t="str">
        <f t="shared" si="171"/>
        <v/>
      </c>
    </row>
    <row r="4195" spans="18:18" x14ac:dyDescent="0.2">
      <c r="R4195" s="3" t="str">
        <f t="shared" si="171"/>
        <v/>
      </c>
    </row>
    <row r="4196" spans="18:18" x14ac:dyDescent="0.2">
      <c r="R4196" s="3" t="str">
        <f t="shared" si="171"/>
        <v/>
      </c>
    </row>
    <row r="4197" spans="18:18" x14ac:dyDescent="0.2">
      <c r="R4197" s="3" t="str">
        <f t="shared" si="171"/>
        <v/>
      </c>
    </row>
    <row r="4198" spans="18:18" x14ac:dyDescent="0.2">
      <c r="R4198" s="3" t="str">
        <f t="shared" si="171"/>
        <v/>
      </c>
    </row>
    <row r="4199" spans="18:18" x14ac:dyDescent="0.2">
      <c r="R4199" s="3" t="str">
        <f t="shared" si="171"/>
        <v/>
      </c>
    </row>
    <row r="4200" spans="18:18" x14ac:dyDescent="0.2">
      <c r="R4200" s="3" t="str">
        <f t="shared" si="171"/>
        <v/>
      </c>
    </row>
    <row r="4201" spans="18:18" x14ac:dyDescent="0.2">
      <c r="R4201" s="3" t="str">
        <f t="shared" si="171"/>
        <v/>
      </c>
    </row>
    <row r="4202" spans="18:18" x14ac:dyDescent="0.2">
      <c r="R4202" s="3" t="str">
        <f t="shared" si="171"/>
        <v/>
      </c>
    </row>
    <row r="4203" spans="18:18" x14ac:dyDescent="0.2">
      <c r="R4203" s="3" t="str">
        <f t="shared" si="171"/>
        <v/>
      </c>
    </row>
    <row r="4204" spans="18:18" x14ac:dyDescent="0.2">
      <c r="R4204" s="3" t="str">
        <f t="shared" si="171"/>
        <v/>
      </c>
    </row>
    <row r="4205" spans="18:18" x14ac:dyDescent="0.2">
      <c r="R4205" s="3" t="str">
        <f t="shared" si="171"/>
        <v/>
      </c>
    </row>
    <row r="4206" spans="18:18" x14ac:dyDescent="0.2">
      <c r="R4206" s="3" t="str">
        <f t="shared" si="171"/>
        <v/>
      </c>
    </row>
    <row r="4207" spans="18:18" x14ac:dyDescent="0.2">
      <c r="R4207" s="3" t="str">
        <f t="shared" si="171"/>
        <v/>
      </c>
    </row>
    <row r="4208" spans="18:18" x14ac:dyDescent="0.2">
      <c r="R4208" s="3" t="str">
        <f t="shared" si="171"/>
        <v/>
      </c>
    </row>
    <row r="4209" spans="18:18" x14ac:dyDescent="0.2">
      <c r="R4209" s="3" t="str">
        <f t="shared" si="171"/>
        <v/>
      </c>
    </row>
    <row r="4210" spans="18:18" x14ac:dyDescent="0.2">
      <c r="R4210" s="3" t="str">
        <f t="shared" si="171"/>
        <v/>
      </c>
    </row>
    <row r="4211" spans="18:18" x14ac:dyDescent="0.2">
      <c r="R4211" s="3" t="str">
        <f t="shared" si="171"/>
        <v/>
      </c>
    </row>
    <row r="4212" spans="18:18" x14ac:dyDescent="0.2">
      <c r="R4212" s="3" t="str">
        <f t="shared" si="171"/>
        <v/>
      </c>
    </row>
    <row r="4213" spans="18:18" x14ac:dyDescent="0.2">
      <c r="R4213" s="3" t="str">
        <f t="shared" si="171"/>
        <v/>
      </c>
    </row>
    <row r="4214" spans="18:18" x14ac:dyDescent="0.2">
      <c r="R4214" s="3" t="str">
        <f t="shared" si="171"/>
        <v/>
      </c>
    </row>
    <row r="4215" spans="18:18" x14ac:dyDescent="0.2">
      <c r="R4215" s="3" t="str">
        <f t="shared" si="171"/>
        <v/>
      </c>
    </row>
    <row r="4216" spans="18:18" x14ac:dyDescent="0.2">
      <c r="R4216" s="3" t="str">
        <f t="shared" si="171"/>
        <v/>
      </c>
    </row>
    <row r="4217" spans="18:18" x14ac:dyDescent="0.2">
      <c r="R4217" s="3" t="str">
        <f t="shared" si="171"/>
        <v/>
      </c>
    </row>
    <row r="4218" spans="18:18" x14ac:dyDescent="0.2">
      <c r="R4218" s="3" t="str">
        <f t="shared" si="171"/>
        <v/>
      </c>
    </row>
    <row r="4219" spans="18:18" x14ac:dyDescent="0.2">
      <c r="R4219" s="3" t="str">
        <f t="shared" si="171"/>
        <v/>
      </c>
    </row>
    <row r="4220" spans="18:18" x14ac:dyDescent="0.2">
      <c r="R4220" s="3" t="str">
        <f t="shared" si="171"/>
        <v/>
      </c>
    </row>
    <row r="4221" spans="18:18" x14ac:dyDescent="0.2">
      <c r="R4221" s="3" t="str">
        <f t="shared" si="171"/>
        <v/>
      </c>
    </row>
    <row r="4222" spans="18:18" x14ac:dyDescent="0.2">
      <c r="R4222" s="3" t="str">
        <f t="shared" si="171"/>
        <v/>
      </c>
    </row>
    <row r="4223" spans="18:18" x14ac:dyDescent="0.2">
      <c r="R4223" s="3" t="str">
        <f t="shared" si="171"/>
        <v/>
      </c>
    </row>
    <row r="4224" spans="18:18" x14ac:dyDescent="0.2">
      <c r="R4224" s="3" t="str">
        <f t="shared" si="171"/>
        <v/>
      </c>
    </row>
    <row r="4225" spans="18:18" x14ac:dyDescent="0.2">
      <c r="R4225" s="3" t="str">
        <f t="shared" si="171"/>
        <v/>
      </c>
    </row>
    <row r="4226" spans="18:18" x14ac:dyDescent="0.2">
      <c r="R4226" s="3" t="str">
        <f t="shared" si="171"/>
        <v/>
      </c>
    </row>
    <row r="4227" spans="18:18" x14ac:dyDescent="0.2">
      <c r="R4227" s="3" t="str">
        <f t="shared" si="171"/>
        <v/>
      </c>
    </row>
    <row r="4228" spans="18:18" x14ac:dyDescent="0.2">
      <c r="R4228" s="3" t="str">
        <f t="shared" si="171"/>
        <v/>
      </c>
    </row>
    <row r="4229" spans="18:18" x14ac:dyDescent="0.2">
      <c r="R4229" s="3" t="str">
        <f t="shared" si="171"/>
        <v/>
      </c>
    </row>
    <row r="4230" spans="18:18" x14ac:dyDescent="0.2">
      <c r="R4230" s="3" t="str">
        <f t="shared" si="171"/>
        <v/>
      </c>
    </row>
    <row r="4231" spans="18:18" x14ac:dyDescent="0.2">
      <c r="R4231" s="3" t="str">
        <f t="shared" si="171"/>
        <v/>
      </c>
    </row>
    <row r="4232" spans="18:18" x14ac:dyDescent="0.2">
      <c r="R4232" s="3" t="str">
        <f t="shared" si="171"/>
        <v/>
      </c>
    </row>
    <row r="4233" spans="18:18" x14ac:dyDescent="0.2">
      <c r="R4233" s="3" t="str">
        <f t="shared" si="171"/>
        <v/>
      </c>
    </row>
    <row r="4234" spans="18:18" x14ac:dyDescent="0.2">
      <c r="R4234" s="3" t="str">
        <f t="shared" si="171"/>
        <v/>
      </c>
    </row>
    <row r="4235" spans="18:18" x14ac:dyDescent="0.2">
      <c r="R4235" s="3" t="str">
        <f t="shared" si="171"/>
        <v/>
      </c>
    </row>
    <row r="4236" spans="18:18" x14ac:dyDescent="0.2">
      <c r="R4236" s="3" t="str">
        <f t="shared" si="171"/>
        <v/>
      </c>
    </row>
    <row r="4237" spans="18:18" x14ac:dyDescent="0.2">
      <c r="R4237" s="3" t="str">
        <f t="shared" si="171"/>
        <v/>
      </c>
    </row>
    <row r="4238" spans="18:18" x14ac:dyDescent="0.2">
      <c r="R4238" s="3" t="str">
        <f t="shared" si="171"/>
        <v/>
      </c>
    </row>
    <row r="4239" spans="18:18" x14ac:dyDescent="0.2">
      <c r="R4239" s="3" t="str">
        <f t="shared" ref="R4239:R4302" si="172">CONCATENATE(I4239,J4239,K4239,L4239,M4239,N4239,O4239,P4239,Q4239)</f>
        <v/>
      </c>
    </row>
    <row r="4240" spans="18:18" x14ac:dyDescent="0.2">
      <c r="R4240" s="3" t="str">
        <f t="shared" si="172"/>
        <v/>
      </c>
    </row>
    <row r="4241" spans="18:18" x14ac:dyDescent="0.2">
      <c r="R4241" s="3" t="str">
        <f t="shared" si="172"/>
        <v/>
      </c>
    </row>
    <row r="4242" spans="18:18" x14ac:dyDescent="0.2">
      <c r="R4242" s="3" t="str">
        <f t="shared" si="172"/>
        <v/>
      </c>
    </row>
    <row r="4243" spans="18:18" x14ac:dyDescent="0.2">
      <c r="R4243" s="3" t="str">
        <f t="shared" si="172"/>
        <v/>
      </c>
    </row>
    <row r="4244" spans="18:18" x14ac:dyDescent="0.2">
      <c r="R4244" s="3" t="str">
        <f t="shared" si="172"/>
        <v/>
      </c>
    </row>
    <row r="4245" spans="18:18" x14ac:dyDescent="0.2">
      <c r="R4245" s="3" t="str">
        <f t="shared" si="172"/>
        <v/>
      </c>
    </row>
    <row r="4246" spans="18:18" x14ac:dyDescent="0.2">
      <c r="R4246" s="3" t="str">
        <f t="shared" si="172"/>
        <v/>
      </c>
    </row>
    <row r="4247" spans="18:18" x14ac:dyDescent="0.2">
      <c r="R4247" s="3" t="str">
        <f t="shared" si="172"/>
        <v/>
      </c>
    </row>
    <row r="4248" spans="18:18" x14ac:dyDescent="0.2">
      <c r="R4248" s="3" t="str">
        <f t="shared" si="172"/>
        <v/>
      </c>
    </row>
    <row r="4249" spans="18:18" x14ac:dyDescent="0.2">
      <c r="R4249" s="3" t="str">
        <f t="shared" si="172"/>
        <v/>
      </c>
    </row>
    <row r="4250" spans="18:18" x14ac:dyDescent="0.2">
      <c r="R4250" s="3" t="str">
        <f t="shared" si="172"/>
        <v/>
      </c>
    </row>
    <row r="4251" spans="18:18" x14ac:dyDescent="0.2">
      <c r="R4251" s="3" t="str">
        <f t="shared" si="172"/>
        <v/>
      </c>
    </row>
    <row r="4252" spans="18:18" x14ac:dyDescent="0.2">
      <c r="R4252" s="3" t="str">
        <f t="shared" si="172"/>
        <v/>
      </c>
    </row>
    <row r="4253" spans="18:18" x14ac:dyDescent="0.2">
      <c r="R4253" s="3" t="str">
        <f t="shared" si="172"/>
        <v/>
      </c>
    </row>
    <row r="4254" spans="18:18" x14ac:dyDescent="0.2">
      <c r="R4254" s="3" t="str">
        <f t="shared" si="172"/>
        <v/>
      </c>
    </row>
    <row r="4255" spans="18:18" x14ac:dyDescent="0.2">
      <c r="R4255" s="3" t="str">
        <f t="shared" si="172"/>
        <v/>
      </c>
    </row>
    <row r="4256" spans="18:18" x14ac:dyDescent="0.2">
      <c r="R4256" s="3" t="str">
        <f t="shared" si="172"/>
        <v/>
      </c>
    </row>
    <row r="4257" spans="18:18" x14ac:dyDescent="0.2">
      <c r="R4257" s="3" t="str">
        <f t="shared" si="172"/>
        <v/>
      </c>
    </row>
    <row r="4258" spans="18:18" x14ac:dyDescent="0.2">
      <c r="R4258" s="3" t="str">
        <f t="shared" si="172"/>
        <v/>
      </c>
    </row>
    <row r="4259" spans="18:18" x14ac:dyDescent="0.2">
      <c r="R4259" s="3" t="str">
        <f t="shared" si="172"/>
        <v/>
      </c>
    </row>
    <row r="4260" spans="18:18" x14ac:dyDescent="0.2">
      <c r="R4260" s="3" t="str">
        <f t="shared" si="172"/>
        <v/>
      </c>
    </row>
    <row r="4261" spans="18:18" x14ac:dyDescent="0.2">
      <c r="R4261" s="3" t="str">
        <f t="shared" si="172"/>
        <v/>
      </c>
    </row>
    <row r="4262" spans="18:18" x14ac:dyDescent="0.2">
      <c r="R4262" s="3" t="str">
        <f t="shared" si="172"/>
        <v/>
      </c>
    </row>
    <row r="4263" spans="18:18" x14ac:dyDescent="0.2">
      <c r="R4263" s="3" t="str">
        <f t="shared" si="172"/>
        <v/>
      </c>
    </row>
    <row r="4264" spans="18:18" x14ac:dyDescent="0.2">
      <c r="R4264" s="3" t="str">
        <f t="shared" si="172"/>
        <v/>
      </c>
    </row>
    <row r="4265" spans="18:18" x14ac:dyDescent="0.2">
      <c r="R4265" s="3" t="str">
        <f t="shared" si="172"/>
        <v/>
      </c>
    </row>
    <row r="4266" spans="18:18" x14ac:dyDescent="0.2">
      <c r="R4266" s="3" t="str">
        <f t="shared" si="172"/>
        <v/>
      </c>
    </row>
    <row r="4267" spans="18:18" x14ac:dyDescent="0.2">
      <c r="R4267" s="3" t="str">
        <f t="shared" si="172"/>
        <v/>
      </c>
    </row>
    <row r="4268" spans="18:18" x14ac:dyDescent="0.2">
      <c r="R4268" s="3" t="str">
        <f t="shared" si="172"/>
        <v/>
      </c>
    </row>
    <row r="4269" spans="18:18" x14ac:dyDescent="0.2">
      <c r="R4269" s="3" t="str">
        <f t="shared" si="172"/>
        <v/>
      </c>
    </row>
    <row r="4270" spans="18:18" x14ac:dyDescent="0.2">
      <c r="R4270" s="3" t="str">
        <f t="shared" si="172"/>
        <v/>
      </c>
    </row>
    <row r="4271" spans="18:18" x14ac:dyDescent="0.2">
      <c r="R4271" s="3" t="str">
        <f t="shared" si="172"/>
        <v/>
      </c>
    </row>
    <row r="4272" spans="18:18" x14ac:dyDescent="0.2">
      <c r="R4272" s="3" t="str">
        <f t="shared" si="172"/>
        <v/>
      </c>
    </row>
    <row r="4273" spans="18:18" x14ac:dyDescent="0.2">
      <c r="R4273" s="3" t="str">
        <f t="shared" si="172"/>
        <v/>
      </c>
    </row>
    <row r="4274" spans="18:18" x14ac:dyDescent="0.2">
      <c r="R4274" s="3" t="str">
        <f t="shared" si="172"/>
        <v/>
      </c>
    </row>
    <row r="4275" spans="18:18" x14ac:dyDescent="0.2">
      <c r="R4275" s="3" t="str">
        <f t="shared" si="172"/>
        <v/>
      </c>
    </row>
    <row r="4276" spans="18:18" x14ac:dyDescent="0.2">
      <c r="R4276" s="3" t="str">
        <f t="shared" si="172"/>
        <v/>
      </c>
    </row>
    <row r="4277" spans="18:18" x14ac:dyDescent="0.2">
      <c r="R4277" s="3" t="str">
        <f t="shared" si="172"/>
        <v/>
      </c>
    </row>
    <row r="4278" spans="18:18" x14ac:dyDescent="0.2">
      <c r="R4278" s="3" t="str">
        <f t="shared" si="172"/>
        <v/>
      </c>
    </row>
    <row r="4279" spans="18:18" x14ac:dyDescent="0.2">
      <c r="R4279" s="3" t="str">
        <f t="shared" si="172"/>
        <v/>
      </c>
    </row>
    <row r="4280" spans="18:18" x14ac:dyDescent="0.2">
      <c r="R4280" s="3" t="str">
        <f t="shared" si="172"/>
        <v/>
      </c>
    </row>
    <row r="4281" spans="18:18" x14ac:dyDescent="0.2">
      <c r="R4281" s="3" t="str">
        <f t="shared" si="172"/>
        <v/>
      </c>
    </row>
    <row r="4282" spans="18:18" x14ac:dyDescent="0.2">
      <c r="R4282" s="3" t="str">
        <f t="shared" si="172"/>
        <v/>
      </c>
    </row>
    <row r="4283" spans="18:18" x14ac:dyDescent="0.2">
      <c r="R4283" s="3" t="str">
        <f t="shared" si="172"/>
        <v/>
      </c>
    </row>
    <row r="4284" spans="18:18" x14ac:dyDescent="0.2">
      <c r="R4284" s="3" t="str">
        <f t="shared" si="172"/>
        <v/>
      </c>
    </row>
    <row r="4285" spans="18:18" x14ac:dyDescent="0.2">
      <c r="R4285" s="3" t="str">
        <f t="shared" si="172"/>
        <v/>
      </c>
    </row>
    <row r="4286" spans="18:18" x14ac:dyDescent="0.2">
      <c r="R4286" s="3" t="str">
        <f t="shared" si="172"/>
        <v/>
      </c>
    </row>
    <row r="4287" spans="18:18" x14ac:dyDescent="0.2">
      <c r="R4287" s="3" t="str">
        <f t="shared" si="172"/>
        <v/>
      </c>
    </row>
    <row r="4288" spans="18:18" x14ac:dyDescent="0.2">
      <c r="R4288" s="3" t="str">
        <f t="shared" si="172"/>
        <v/>
      </c>
    </row>
    <row r="4289" spans="18:18" x14ac:dyDescent="0.2">
      <c r="R4289" s="3" t="str">
        <f t="shared" si="172"/>
        <v/>
      </c>
    </row>
    <row r="4290" spans="18:18" x14ac:dyDescent="0.2">
      <c r="R4290" s="3" t="str">
        <f t="shared" si="172"/>
        <v/>
      </c>
    </row>
    <row r="4291" spans="18:18" x14ac:dyDescent="0.2">
      <c r="R4291" s="3" t="str">
        <f t="shared" si="172"/>
        <v/>
      </c>
    </row>
    <row r="4292" spans="18:18" x14ac:dyDescent="0.2">
      <c r="R4292" s="3" t="str">
        <f t="shared" si="172"/>
        <v/>
      </c>
    </row>
    <row r="4293" spans="18:18" x14ac:dyDescent="0.2">
      <c r="R4293" s="3" t="str">
        <f t="shared" si="172"/>
        <v/>
      </c>
    </row>
    <row r="4294" spans="18:18" x14ac:dyDescent="0.2">
      <c r="R4294" s="3" t="str">
        <f t="shared" si="172"/>
        <v/>
      </c>
    </row>
    <row r="4295" spans="18:18" x14ac:dyDescent="0.2">
      <c r="R4295" s="3" t="str">
        <f t="shared" si="172"/>
        <v/>
      </c>
    </row>
    <row r="4296" spans="18:18" x14ac:dyDescent="0.2">
      <c r="R4296" s="3" t="str">
        <f t="shared" si="172"/>
        <v/>
      </c>
    </row>
    <row r="4297" spans="18:18" x14ac:dyDescent="0.2">
      <c r="R4297" s="3" t="str">
        <f t="shared" si="172"/>
        <v/>
      </c>
    </row>
    <row r="4298" spans="18:18" x14ac:dyDescent="0.2">
      <c r="R4298" s="3" t="str">
        <f t="shared" si="172"/>
        <v/>
      </c>
    </row>
    <row r="4299" spans="18:18" x14ac:dyDescent="0.2">
      <c r="R4299" s="3" t="str">
        <f t="shared" si="172"/>
        <v/>
      </c>
    </row>
    <row r="4300" spans="18:18" x14ac:dyDescent="0.2">
      <c r="R4300" s="3" t="str">
        <f t="shared" si="172"/>
        <v/>
      </c>
    </row>
    <row r="4301" spans="18:18" x14ac:dyDescent="0.2">
      <c r="R4301" s="3" t="str">
        <f t="shared" si="172"/>
        <v/>
      </c>
    </row>
    <row r="4302" spans="18:18" x14ac:dyDescent="0.2">
      <c r="R4302" s="3" t="str">
        <f t="shared" si="172"/>
        <v/>
      </c>
    </row>
    <row r="4303" spans="18:18" x14ac:dyDescent="0.2">
      <c r="R4303" s="3" t="str">
        <f t="shared" ref="R4303:R4366" si="173">CONCATENATE(I4303,J4303,K4303,L4303,M4303,N4303,O4303,P4303,Q4303)</f>
        <v/>
      </c>
    </row>
    <row r="4304" spans="18:18" x14ac:dyDescent="0.2">
      <c r="R4304" s="3" t="str">
        <f t="shared" si="173"/>
        <v/>
      </c>
    </row>
    <row r="4305" spans="18:18" x14ac:dyDescent="0.2">
      <c r="R4305" s="3" t="str">
        <f t="shared" si="173"/>
        <v/>
      </c>
    </row>
    <row r="4306" spans="18:18" x14ac:dyDescent="0.2">
      <c r="R4306" s="3" t="str">
        <f t="shared" si="173"/>
        <v/>
      </c>
    </row>
    <row r="4307" spans="18:18" x14ac:dyDescent="0.2">
      <c r="R4307" s="3" t="str">
        <f t="shared" si="173"/>
        <v/>
      </c>
    </row>
    <row r="4308" spans="18:18" x14ac:dyDescent="0.2">
      <c r="R4308" s="3" t="str">
        <f t="shared" si="173"/>
        <v/>
      </c>
    </row>
    <row r="4309" spans="18:18" x14ac:dyDescent="0.2">
      <c r="R4309" s="3" t="str">
        <f t="shared" si="173"/>
        <v/>
      </c>
    </row>
    <row r="4310" spans="18:18" x14ac:dyDescent="0.2">
      <c r="R4310" s="3" t="str">
        <f t="shared" si="173"/>
        <v/>
      </c>
    </row>
    <row r="4311" spans="18:18" x14ac:dyDescent="0.2">
      <c r="R4311" s="3" t="str">
        <f t="shared" si="173"/>
        <v/>
      </c>
    </row>
    <row r="4312" spans="18:18" x14ac:dyDescent="0.2">
      <c r="R4312" s="3" t="str">
        <f t="shared" si="173"/>
        <v/>
      </c>
    </row>
    <row r="4313" spans="18:18" x14ac:dyDescent="0.2">
      <c r="R4313" s="3" t="str">
        <f t="shared" si="173"/>
        <v/>
      </c>
    </row>
    <row r="4314" spans="18:18" x14ac:dyDescent="0.2">
      <c r="R4314" s="3" t="str">
        <f t="shared" si="173"/>
        <v/>
      </c>
    </row>
    <row r="4315" spans="18:18" x14ac:dyDescent="0.2">
      <c r="R4315" s="3" t="str">
        <f t="shared" si="173"/>
        <v/>
      </c>
    </row>
    <row r="4316" spans="18:18" x14ac:dyDescent="0.2">
      <c r="R4316" s="3" t="str">
        <f t="shared" si="173"/>
        <v/>
      </c>
    </row>
    <row r="4317" spans="18:18" x14ac:dyDescent="0.2">
      <c r="R4317" s="3" t="str">
        <f t="shared" si="173"/>
        <v/>
      </c>
    </row>
    <row r="4318" spans="18:18" x14ac:dyDescent="0.2">
      <c r="R4318" s="3" t="str">
        <f t="shared" si="173"/>
        <v/>
      </c>
    </row>
    <row r="4319" spans="18:18" x14ac:dyDescent="0.2">
      <c r="R4319" s="3" t="str">
        <f t="shared" si="173"/>
        <v/>
      </c>
    </row>
    <row r="4320" spans="18:18" x14ac:dyDescent="0.2">
      <c r="R4320" s="3" t="str">
        <f t="shared" si="173"/>
        <v/>
      </c>
    </row>
    <row r="4321" spans="18:18" x14ac:dyDescent="0.2">
      <c r="R4321" s="3" t="str">
        <f t="shared" si="173"/>
        <v/>
      </c>
    </row>
    <row r="4322" spans="18:18" x14ac:dyDescent="0.2">
      <c r="R4322" s="3" t="str">
        <f t="shared" si="173"/>
        <v/>
      </c>
    </row>
    <row r="4323" spans="18:18" x14ac:dyDescent="0.2">
      <c r="R4323" s="3" t="str">
        <f t="shared" si="173"/>
        <v/>
      </c>
    </row>
    <row r="4324" spans="18:18" x14ac:dyDescent="0.2">
      <c r="R4324" s="3" t="str">
        <f t="shared" si="173"/>
        <v/>
      </c>
    </row>
    <row r="4325" spans="18:18" x14ac:dyDescent="0.2">
      <c r="R4325" s="3" t="str">
        <f t="shared" si="173"/>
        <v/>
      </c>
    </row>
    <row r="4326" spans="18:18" x14ac:dyDescent="0.2">
      <c r="R4326" s="3" t="str">
        <f t="shared" si="173"/>
        <v/>
      </c>
    </row>
    <row r="4327" spans="18:18" x14ac:dyDescent="0.2">
      <c r="R4327" s="3" t="str">
        <f t="shared" si="173"/>
        <v/>
      </c>
    </row>
    <row r="4328" spans="18:18" x14ac:dyDescent="0.2">
      <c r="R4328" s="3" t="str">
        <f t="shared" si="173"/>
        <v/>
      </c>
    </row>
    <row r="4329" spans="18:18" x14ac:dyDescent="0.2">
      <c r="R4329" s="3" t="str">
        <f t="shared" si="173"/>
        <v/>
      </c>
    </row>
    <row r="4330" spans="18:18" x14ac:dyDescent="0.2">
      <c r="R4330" s="3" t="str">
        <f t="shared" si="173"/>
        <v/>
      </c>
    </row>
    <row r="4331" spans="18:18" x14ac:dyDescent="0.2">
      <c r="R4331" s="3" t="str">
        <f t="shared" si="173"/>
        <v/>
      </c>
    </row>
    <row r="4332" spans="18:18" x14ac:dyDescent="0.2">
      <c r="R4332" s="3" t="str">
        <f t="shared" si="173"/>
        <v/>
      </c>
    </row>
    <row r="4333" spans="18:18" x14ac:dyDescent="0.2">
      <c r="R4333" s="3" t="str">
        <f t="shared" si="173"/>
        <v/>
      </c>
    </row>
    <row r="4334" spans="18:18" x14ac:dyDescent="0.2">
      <c r="R4334" s="3" t="str">
        <f t="shared" si="173"/>
        <v/>
      </c>
    </row>
    <row r="4335" spans="18:18" x14ac:dyDescent="0.2">
      <c r="R4335" s="3" t="str">
        <f t="shared" si="173"/>
        <v/>
      </c>
    </row>
    <row r="4336" spans="18:18" x14ac:dyDescent="0.2">
      <c r="R4336" s="3" t="str">
        <f t="shared" si="173"/>
        <v/>
      </c>
    </row>
    <row r="4337" spans="18:18" x14ac:dyDescent="0.2">
      <c r="R4337" s="3" t="str">
        <f t="shared" si="173"/>
        <v/>
      </c>
    </row>
    <row r="4338" spans="18:18" x14ac:dyDescent="0.2">
      <c r="R4338" s="3" t="str">
        <f t="shared" si="173"/>
        <v/>
      </c>
    </row>
    <row r="4339" spans="18:18" x14ac:dyDescent="0.2">
      <c r="R4339" s="3" t="str">
        <f t="shared" si="173"/>
        <v/>
      </c>
    </row>
    <row r="4340" spans="18:18" x14ac:dyDescent="0.2">
      <c r="R4340" s="3" t="str">
        <f t="shared" si="173"/>
        <v/>
      </c>
    </row>
    <row r="4341" spans="18:18" x14ac:dyDescent="0.2">
      <c r="R4341" s="3" t="str">
        <f t="shared" si="173"/>
        <v/>
      </c>
    </row>
    <row r="4342" spans="18:18" x14ac:dyDescent="0.2">
      <c r="R4342" s="3" t="str">
        <f t="shared" si="173"/>
        <v/>
      </c>
    </row>
    <row r="4343" spans="18:18" x14ac:dyDescent="0.2">
      <c r="R4343" s="3" t="str">
        <f t="shared" si="173"/>
        <v/>
      </c>
    </row>
    <row r="4344" spans="18:18" x14ac:dyDescent="0.2">
      <c r="R4344" s="3" t="str">
        <f t="shared" si="173"/>
        <v/>
      </c>
    </row>
    <row r="4345" spans="18:18" x14ac:dyDescent="0.2">
      <c r="R4345" s="3" t="str">
        <f t="shared" si="173"/>
        <v/>
      </c>
    </row>
    <row r="4346" spans="18:18" x14ac:dyDescent="0.2">
      <c r="R4346" s="3" t="str">
        <f t="shared" si="173"/>
        <v/>
      </c>
    </row>
    <row r="4347" spans="18:18" x14ac:dyDescent="0.2">
      <c r="R4347" s="3" t="str">
        <f t="shared" si="173"/>
        <v/>
      </c>
    </row>
    <row r="4348" spans="18:18" x14ac:dyDescent="0.2">
      <c r="R4348" s="3" t="str">
        <f t="shared" si="173"/>
        <v/>
      </c>
    </row>
    <row r="4349" spans="18:18" x14ac:dyDescent="0.2">
      <c r="R4349" s="3" t="str">
        <f t="shared" si="173"/>
        <v/>
      </c>
    </row>
    <row r="4350" spans="18:18" x14ac:dyDescent="0.2">
      <c r="R4350" s="3" t="str">
        <f t="shared" si="173"/>
        <v/>
      </c>
    </row>
    <row r="4351" spans="18:18" x14ac:dyDescent="0.2">
      <c r="R4351" s="3" t="str">
        <f t="shared" si="173"/>
        <v/>
      </c>
    </row>
    <row r="4352" spans="18:18" x14ac:dyDescent="0.2">
      <c r="R4352" s="3" t="str">
        <f t="shared" si="173"/>
        <v/>
      </c>
    </row>
    <row r="4353" spans="18:18" x14ac:dyDescent="0.2">
      <c r="R4353" s="3" t="str">
        <f t="shared" si="173"/>
        <v/>
      </c>
    </row>
    <row r="4354" spans="18:18" x14ac:dyDescent="0.2">
      <c r="R4354" s="3" t="str">
        <f t="shared" si="173"/>
        <v/>
      </c>
    </row>
    <row r="4355" spans="18:18" x14ac:dyDescent="0.2">
      <c r="R4355" s="3" t="str">
        <f t="shared" si="173"/>
        <v/>
      </c>
    </row>
    <row r="4356" spans="18:18" x14ac:dyDescent="0.2">
      <c r="R4356" s="3" t="str">
        <f t="shared" si="173"/>
        <v/>
      </c>
    </row>
    <row r="4357" spans="18:18" x14ac:dyDescent="0.2">
      <c r="R4357" s="3" t="str">
        <f t="shared" si="173"/>
        <v/>
      </c>
    </row>
    <row r="4358" spans="18:18" x14ac:dyDescent="0.2">
      <c r="R4358" s="3" t="str">
        <f t="shared" si="173"/>
        <v/>
      </c>
    </row>
    <row r="4359" spans="18:18" x14ac:dyDescent="0.2">
      <c r="R4359" s="3" t="str">
        <f t="shared" si="173"/>
        <v/>
      </c>
    </row>
    <row r="4360" spans="18:18" x14ac:dyDescent="0.2">
      <c r="R4360" s="3" t="str">
        <f t="shared" si="173"/>
        <v/>
      </c>
    </row>
    <row r="4361" spans="18:18" x14ac:dyDescent="0.2">
      <c r="R4361" s="3" t="str">
        <f t="shared" si="173"/>
        <v/>
      </c>
    </row>
    <row r="4362" spans="18:18" x14ac:dyDescent="0.2">
      <c r="R4362" s="3" t="str">
        <f t="shared" si="173"/>
        <v/>
      </c>
    </row>
    <row r="4363" spans="18:18" x14ac:dyDescent="0.2">
      <c r="R4363" s="3" t="str">
        <f t="shared" si="173"/>
        <v/>
      </c>
    </row>
    <row r="4364" spans="18:18" x14ac:dyDescent="0.2">
      <c r="R4364" s="3" t="str">
        <f t="shared" si="173"/>
        <v/>
      </c>
    </row>
    <row r="4365" spans="18:18" x14ac:dyDescent="0.2">
      <c r="R4365" s="3" t="str">
        <f t="shared" si="173"/>
        <v/>
      </c>
    </row>
    <row r="4366" spans="18:18" x14ac:dyDescent="0.2">
      <c r="R4366" s="3" t="str">
        <f t="shared" si="173"/>
        <v/>
      </c>
    </row>
    <row r="4367" spans="18:18" x14ac:dyDescent="0.2">
      <c r="R4367" s="3" t="str">
        <f t="shared" ref="R4367:R4430" si="174">CONCATENATE(I4367,J4367,K4367,L4367,M4367,N4367,O4367,P4367,Q4367)</f>
        <v/>
      </c>
    </row>
    <row r="4368" spans="18:18" x14ac:dyDescent="0.2">
      <c r="R4368" s="3" t="str">
        <f t="shared" si="174"/>
        <v/>
      </c>
    </row>
    <row r="4369" spans="18:18" x14ac:dyDescent="0.2">
      <c r="R4369" s="3" t="str">
        <f t="shared" si="174"/>
        <v/>
      </c>
    </row>
    <row r="4370" spans="18:18" x14ac:dyDescent="0.2">
      <c r="R4370" s="3" t="str">
        <f t="shared" si="174"/>
        <v/>
      </c>
    </row>
    <row r="4371" spans="18:18" x14ac:dyDescent="0.2">
      <c r="R4371" s="3" t="str">
        <f t="shared" si="174"/>
        <v/>
      </c>
    </row>
    <row r="4372" spans="18:18" x14ac:dyDescent="0.2">
      <c r="R4372" s="3" t="str">
        <f t="shared" si="174"/>
        <v/>
      </c>
    </row>
    <row r="4373" spans="18:18" x14ac:dyDescent="0.2">
      <c r="R4373" s="3" t="str">
        <f t="shared" si="174"/>
        <v/>
      </c>
    </row>
    <row r="4374" spans="18:18" x14ac:dyDescent="0.2">
      <c r="R4374" s="3" t="str">
        <f t="shared" si="174"/>
        <v/>
      </c>
    </row>
    <row r="4375" spans="18:18" x14ac:dyDescent="0.2">
      <c r="R4375" s="3" t="str">
        <f t="shared" si="174"/>
        <v/>
      </c>
    </row>
    <row r="4376" spans="18:18" x14ac:dyDescent="0.2">
      <c r="R4376" s="3" t="str">
        <f t="shared" si="174"/>
        <v/>
      </c>
    </row>
    <row r="4377" spans="18:18" x14ac:dyDescent="0.2">
      <c r="R4377" s="3" t="str">
        <f t="shared" si="174"/>
        <v/>
      </c>
    </row>
    <row r="4378" spans="18:18" x14ac:dyDescent="0.2">
      <c r="R4378" s="3" t="str">
        <f t="shared" si="174"/>
        <v/>
      </c>
    </row>
    <row r="4379" spans="18:18" x14ac:dyDescent="0.2">
      <c r="R4379" s="3" t="str">
        <f t="shared" si="174"/>
        <v/>
      </c>
    </row>
    <row r="4380" spans="18:18" x14ac:dyDescent="0.2">
      <c r="R4380" s="3" t="str">
        <f t="shared" si="174"/>
        <v/>
      </c>
    </row>
    <row r="4381" spans="18:18" x14ac:dyDescent="0.2">
      <c r="R4381" s="3" t="str">
        <f t="shared" si="174"/>
        <v/>
      </c>
    </row>
    <row r="4382" spans="18:18" x14ac:dyDescent="0.2">
      <c r="R4382" s="3" t="str">
        <f t="shared" si="174"/>
        <v/>
      </c>
    </row>
    <row r="4383" spans="18:18" x14ac:dyDescent="0.2">
      <c r="R4383" s="3" t="str">
        <f t="shared" si="174"/>
        <v/>
      </c>
    </row>
    <row r="4384" spans="18:18" x14ac:dyDescent="0.2">
      <c r="R4384" s="3" t="str">
        <f t="shared" si="174"/>
        <v/>
      </c>
    </row>
    <row r="4385" spans="18:18" x14ac:dyDescent="0.2">
      <c r="R4385" s="3" t="str">
        <f t="shared" si="174"/>
        <v/>
      </c>
    </row>
    <row r="4386" spans="18:18" x14ac:dyDescent="0.2">
      <c r="R4386" s="3" t="str">
        <f t="shared" si="174"/>
        <v/>
      </c>
    </row>
    <row r="4387" spans="18:18" x14ac:dyDescent="0.2">
      <c r="R4387" s="3" t="str">
        <f t="shared" si="174"/>
        <v/>
      </c>
    </row>
    <row r="4388" spans="18:18" x14ac:dyDescent="0.2">
      <c r="R4388" s="3" t="str">
        <f t="shared" si="174"/>
        <v/>
      </c>
    </row>
    <row r="4389" spans="18:18" x14ac:dyDescent="0.2">
      <c r="R4389" s="3" t="str">
        <f t="shared" si="174"/>
        <v/>
      </c>
    </row>
    <row r="4390" spans="18:18" x14ac:dyDescent="0.2">
      <c r="R4390" s="3" t="str">
        <f t="shared" si="174"/>
        <v/>
      </c>
    </row>
    <row r="4391" spans="18:18" x14ac:dyDescent="0.2">
      <c r="R4391" s="3" t="str">
        <f t="shared" si="174"/>
        <v/>
      </c>
    </row>
    <row r="4392" spans="18:18" x14ac:dyDescent="0.2">
      <c r="R4392" s="3" t="str">
        <f t="shared" si="174"/>
        <v/>
      </c>
    </row>
    <row r="4393" spans="18:18" x14ac:dyDescent="0.2">
      <c r="R4393" s="3" t="str">
        <f t="shared" si="174"/>
        <v/>
      </c>
    </row>
    <row r="4394" spans="18:18" x14ac:dyDescent="0.2">
      <c r="R4394" s="3" t="str">
        <f t="shared" si="174"/>
        <v/>
      </c>
    </row>
    <row r="4395" spans="18:18" x14ac:dyDescent="0.2">
      <c r="R4395" s="3" t="str">
        <f t="shared" si="174"/>
        <v/>
      </c>
    </row>
    <row r="4396" spans="18:18" x14ac:dyDescent="0.2">
      <c r="R4396" s="3" t="str">
        <f t="shared" si="174"/>
        <v/>
      </c>
    </row>
    <row r="4397" spans="18:18" x14ac:dyDescent="0.2">
      <c r="R4397" s="3" t="str">
        <f t="shared" si="174"/>
        <v/>
      </c>
    </row>
    <row r="4398" spans="18:18" x14ac:dyDescent="0.2">
      <c r="R4398" s="3" t="str">
        <f t="shared" si="174"/>
        <v/>
      </c>
    </row>
    <row r="4399" spans="18:18" x14ac:dyDescent="0.2">
      <c r="R4399" s="3" t="str">
        <f t="shared" si="174"/>
        <v/>
      </c>
    </row>
    <row r="4400" spans="18:18" x14ac:dyDescent="0.2">
      <c r="R4400" s="3" t="str">
        <f t="shared" si="174"/>
        <v/>
      </c>
    </row>
    <row r="4401" spans="18:18" x14ac:dyDescent="0.2">
      <c r="R4401" s="3" t="str">
        <f t="shared" si="174"/>
        <v/>
      </c>
    </row>
    <row r="4402" spans="18:18" x14ac:dyDescent="0.2">
      <c r="R4402" s="3" t="str">
        <f t="shared" si="174"/>
        <v/>
      </c>
    </row>
    <row r="4403" spans="18:18" x14ac:dyDescent="0.2">
      <c r="R4403" s="3" t="str">
        <f t="shared" si="174"/>
        <v/>
      </c>
    </row>
    <row r="4404" spans="18:18" x14ac:dyDescent="0.2">
      <c r="R4404" s="3" t="str">
        <f t="shared" si="174"/>
        <v/>
      </c>
    </row>
    <row r="4405" spans="18:18" x14ac:dyDescent="0.2">
      <c r="R4405" s="3" t="str">
        <f t="shared" si="174"/>
        <v/>
      </c>
    </row>
    <row r="4406" spans="18:18" x14ac:dyDescent="0.2">
      <c r="R4406" s="3" t="str">
        <f t="shared" si="174"/>
        <v/>
      </c>
    </row>
    <row r="4407" spans="18:18" x14ac:dyDescent="0.2">
      <c r="R4407" s="3" t="str">
        <f t="shared" si="174"/>
        <v/>
      </c>
    </row>
    <row r="4408" spans="18:18" x14ac:dyDescent="0.2">
      <c r="R4408" s="3" t="str">
        <f t="shared" si="174"/>
        <v/>
      </c>
    </row>
    <row r="4409" spans="18:18" x14ac:dyDescent="0.2">
      <c r="R4409" s="3" t="str">
        <f t="shared" si="174"/>
        <v/>
      </c>
    </row>
    <row r="4410" spans="18:18" x14ac:dyDescent="0.2">
      <c r="R4410" s="3" t="str">
        <f t="shared" si="174"/>
        <v/>
      </c>
    </row>
    <row r="4411" spans="18:18" x14ac:dyDescent="0.2">
      <c r="R4411" s="3" t="str">
        <f t="shared" si="174"/>
        <v/>
      </c>
    </row>
    <row r="4412" spans="18:18" x14ac:dyDescent="0.2">
      <c r="R4412" s="3" t="str">
        <f t="shared" si="174"/>
        <v/>
      </c>
    </row>
    <row r="4413" spans="18:18" x14ac:dyDescent="0.2">
      <c r="R4413" s="3" t="str">
        <f t="shared" si="174"/>
        <v/>
      </c>
    </row>
    <row r="4414" spans="18:18" x14ac:dyDescent="0.2">
      <c r="R4414" s="3" t="str">
        <f t="shared" si="174"/>
        <v/>
      </c>
    </row>
    <row r="4415" spans="18:18" x14ac:dyDescent="0.2">
      <c r="R4415" s="3" t="str">
        <f t="shared" si="174"/>
        <v/>
      </c>
    </row>
    <row r="4416" spans="18:18" x14ac:dyDescent="0.2">
      <c r="R4416" s="3" t="str">
        <f t="shared" si="174"/>
        <v/>
      </c>
    </row>
    <row r="4417" spans="18:18" x14ac:dyDescent="0.2">
      <c r="R4417" s="3" t="str">
        <f t="shared" si="174"/>
        <v/>
      </c>
    </row>
    <row r="4418" spans="18:18" x14ac:dyDescent="0.2">
      <c r="R4418" s="3" t="str">
        <f t="shared" si="174"/>
        <v/>
      </c>
    </row>
    <row r="4419" spans="18:18" x14ac:dyDescent="0.2">
      <c r="R4419" s="3" t="str">
        <f t="shared" si="174"/>
        <v/>
      </c>
    </row>
    <row r="4420" spans="18:18" x14ac:dyDescent="0.2">
      <c r="R4420" s="3" t="str">
        <f t="shared" si="174"/>
        <v/>
      </c>
    </row>
    <row r="4421" spans="18:18" x14ac:dyDescent="0.2">
      <c r="R4421" s="3" t="str">
        <f t="shared" si="174"/>
        <v/>
      </c>
    </row>
    <row r="4422" spans="18:18" x14ac:dyDescent="0.2">
      <c r="R4422" s="3" t="str">
        <f t="shared" si="174"/>
        <v/>
      </c>
    </row>
    <row r="4423" spans="18:18" x14ac:dyDescent="0.2">
      <c r="R4423" s="3" t="str">
        <f t="shared" si="174"/>
        <v/>
      </c>
    </row>
    <row r="4424" spans="18:18" x14ac:dyDescent="0.2">
      <c r="R4424" s="3" t="str">
        <f t="shared" si="174"/>
        <v/>
      </c>
    </row>
    <row r="4425" spans="18:18" x14ac:dyDescent="0.2">
      <c r="R4425" s="3" t="str">
        <f t="shared" si="174"/>
        <v/>
      </c>
    </row>
    <row r="4426" spans="18:18" x14ac:dyDescent="0.2">
      <c r="R4426" s="3" t="str">
        <f t="shared" si="174"/>
        <v/>
      </c>
    </row>
    <row r="4427" spans="18:18" x14ac:dyDescent="0.2">
      <c r="R4427" s="3" t="str">
        <f t="shared" si="174"/>
        <v/>
      </c>
    </row>
    <row r="4428" spans="18:18" x14ac:dyDescent="0.2">
      <c r="R4428" s="3" t="str">
        <f t="shared" si="174"/>
        <v/>
      </c>
    </row>
    <row r="4429" spans="18:18" x14ac:dyDescent="0.2">
      <c r="R4429" s="3" t="str">
        <f t="shared" si="174"/>
        <v/>
      </c>
    </row>
    <row r="4430" spans="18:18" x14ac:dyDescent="0.2">
      <c r="R4430" s="3" t="str">
        <f t="shared" si="174"/>
        <v/>
      </c>
    </row>
    <row r="4431" spans="18:18" x14ac:dyDescent="0.2">
      <c r="R4431" s="3" t="str">
        <f t="shared" ref="R4431:R4494" si="175">CONCATENATE(I4431,J4431,K4431,L4431,M4431,N4431,O4431,P4431,Q4431)</f>
        <v/>
      </c>
    </row>
    <row r="4432" spans="18:18" x14ac:dyDescent="0.2">
      <c r="R4432" s="3" t="str">
        <f t="shared" si="175"/>
        <v/>
      </c>
    </row>
    <row r="4433" spans="18:18" x14ac:dyDescent="0.2">
      <c r="R4433" s="3" t="str">
        <f t="shared" si="175"/>
        <v/>
      </c>
    </row>
    <row r="4434" spans="18:18" x14ac:dyDescent="0.2">
      <c r="R4434" s="3" t="str">
        <f t="shared" si="175"/>
        <v/>
      </c>
    </row>
    <row r="4435" spans="18:18" x14ac:dyDescent="0.2">
      <c r="R4435" s="3" t="str">
        <f t="shared" si="175"/>
        <v/>
      </c>
    </row>
    <row r="4436" spans="18:18" x14ac:dyDescent="0.2">
      <c r="R4436" s="3" t="str">
        <f t="shared" si="175"/>
        <v/>
      </c>
    </row>
    <row r="4437" spans="18:18" x14ac:dyDescent="0.2">
      <c r="R4437" s="3" t="str">
        <f t="shared" si="175"/>
        <v/>
      </c>
    </row>
    <row r="4438" spans="18:18" x14ac:dyDescent="0.2">
      <c r="R4438" s="3" t="str">
        <f t="shared" si="175"/>
        <v/>
      </c>
    </row>
    <row r="4439" spans="18:18" x14ac:dyDescent="0.2">
      <c r="R4439" s="3" t="str">
        <f t="shared" si="175"/>
        <v/>
      </c>
    </row>
    <row r="4440" spans="18:18" x14ac:dyDescent="0.2">
      <c r="R4440" s="3" t="str">
        <f t="shared" si="175"/>
        <v/>
      </c>
    </row>
    <row r="4441" spans="18:18" x14ac:dyDescent="0.2">
      <c r="R4441" s="3" t="str">
        <f t="shared" si="175"/>
        <v/>
      </c>
    </row>
    <row r="4442" spans="18:18" x14ac:dyDescent="0.2">
      <c r="R4442" s="3" t="str">
        <f t="shared" si="175"/>
        <v/>
      </c>
    </row>
    <row r="4443" spans="18:18" x14ac:dyDescent="0.2">
      <c r="R4443" s="3" t="str">
        <f t="shared" si="175"/>
        <v/>
      </c>
    </row>
    <row r="4444" spans="18:18" x14ac:dyDescent="0.2">
      <c r="R4444" s="3" t="str">
        <f t="shared" si="175"/>
        <v/>
      </c>
    </row>
    <row r="4445" spans="18:18" x14ac:dyDescent="0.2">
      <c r="R4445" s="3" t="str">
        <f t="shared" si="175"/>
        <v/>
      </c>
    </row>
    <row r="4446" spans="18:18" x14ac:dyDescent="0.2">
      <c r="R4446" s="3" t="str">
        <f t="shared" si="175"/>
        <v/>
      </c>
    </row>
    <row r="4447" spans="18:18" x14ac:dyDescent="0.2">
      <c r="R4447" s="3" t="str">
        <f t="shared" si="175"/>
        <v/>
      </c>
    </row>
    <row r="4448" spans="18:18" x14ac:dyDescent="0.2">
      <c r="R4448" s="3" t="str">
        <f t="shared" si="175"/>
        <v/>
      </c>
    </row>
    <row r="4449" spans="18:18" x14ac:dyDescent="0.2">
      <c r="R4449" s="3" t="str">
        <f t="shared" si="175"/>
        <v/>
      </c>
    </row>
    <row r="4450" spans="18:18" x14ac:dyDescent="0.2">
      <c r="R4450" s="3" t="str">
        <f t="shared" si="175"/>
        <v/>
      </c>
    </row>
    <row r="4451" spans="18:18" x14ac:dyDescent="0.2">
      <c r="R4451" s="3" t="str">
        <f t="shared" si="175"/>
        <v/>
      </c>
    </row>
    <row r="4452" spans="18:18" x14ac:dyDescent="0.2">
      <c r="R4452" s="3" t="str">
        <f t="shared" si="175"/>
        <v/>
      </c>
    </row>
    <row r="4453" spans="18:18" x14ac:dyDescent="0.2">
      <c r="R4453" s="3" t="str">
        <f t="shared" si="175"/>
        <v/>
      </c>
    </row>
    <row r="4454" spans="18:18" x14ac:dyDescent="0.2">
      <c r="R4454" s="3" t="str">
        <f t="shared" si="175"/>
        <v/>
      </c>
    </row>
    <row r="4455" spans="18:18" x14ac:dyDescent="0.2">
      <c r="R4455" s="3" t="str">
        <f t="shared" si="175"/>
        <v/>
      </c>
    </row>
    <row r="4456" spans="18:18" x14ac:dyDescent="0.2">
      <c r="R4456" s="3" t="str">
        <f t="shared" si="175"/>
        <v/>
      </c>
    </row>
    <row r="4457" spans="18:18" x14ac:dyDescent="0.2">
      <c r="R4457" s="3" t="str">
        <f t="shared" si="175"/>
        <v/>
      </c>
    </row>
    <row r="4458" spans="18:18" x14ac:dyDescent="0.2">
      <c r="R4458" s="3" t="str">
        <f t="shared" si="175"/>
        <v/>
      </c>
    </row>
    <row r="4459" spans="18:18" x14ac:dyDescent="0.2">
      <c r="R4459" s="3" t="str">
        <f t="shared" si="175"/>
        <v/>
      </c>
    </row>
    <row r="4460" spans="18:18" x14ac:dyDescent="0.2">
      <c r="R4460" s="3" t="str">
        <f t="shared" si="175"/>
        <v/>
      </c>
    </row>
    <row r="4461" spans="18:18" x14ac:dyDescent="0.2">
      <c r="R4461" s="3" t="str">
        <f t="shared" si="175"/>
        <v/>
      </c>
    </row>
    <row r="4462" spans="18:18" x14ac:dyDescent="0.2">
      <c r="R4462" s="3" t="str">
        <f t="shared" si="175"/>
        <v/>
      </c>
    </row>
    <row r="4463" spans="18:18" x14ac:dyDescent="0.2">
      <c r="R4463" s="3" t="str">
        <f t="shared" si="175"/>
        <v/>
      </c>
    </row>
    <row r="4464" spans="18:18" x14ac:dyDescent="0.2">
      <c r="R4464" s="3" t="str">
        <f t="shared" si="175"/>
        <v/>
      </c>
    </row>
    <row r="4465" spans="18:18" x14ac:dyDescent="0.2">
      <c r="R4465" s="3" t="str">
        <f t="shared" si="175"/>
        <v/>
      </c>
    </row>
    <row r="4466" spans="18:18" x14ac:dyDescent="0.2">
      <c r="R4466" s="3" t="str">
        <f t="shared" si="175"/>
        <v/>
      </c>
    </row>
    <row r="4467" spans="18:18" x14ac:dyDescent="0.2">
      <c r="R4467" s="3" t="str">
        <f t="shared" si="175"/>
        <v/>
      </c>
    </row>
    <row r="4468" spans="18:18" x14ac:dyDescent="0.2">
      <c r="R4468" s="3" t="str">
        <f t="shared" si="175"/>
        <v/>
      </c>
    </row>
    <row r="4469" spans="18:18" x14ac:dyDescent="0.2">
      <c r="R4469" s="3" t="str">
        <f t="shared" si="175"/>
        <v/>
      </c>
    </row>
    <row r="4470" spans="18:18" x14ac:dyDescent="0.2">
      <c r="R4470" s="3" t="str">
        <f t="shared" si="175"/>
        <v/>
      </c>
    </row>
    <row r="4471" spans="18:18" x14ac:dyDescent="0.2">
      <c r="R4471" s="3" t="str">
        <f t="shared" si="175"/>
        <v/>
      </c>
    </row>
    <row r="4472" spans="18:18" x14ac:dyDescent="0.2">
      <c r="R4472" s="3" t="str">
        <f t="shared" si="175"/>
        <v/>
      </c>
    </row>
    <row r="4473" spans="18:18" x14ac:dyDescent="0.2">
      <c r="R4473" s="3" t="str">
        <f t="shared" si="175"/>
        <v/>
      </c>
    </row>
    <row r="4474" spans="18:18" x14ac:dyDescent="0.2">
      <c r="R4474" s="3" t="str">
        <f t="shared" si="175"/>
        <v/>
      </c>
    </row>
    <row r="4475" spans="18:18" x14ac:dyDescent="0.2">
      <c r="R4475" s="3" t="str">
        <f t="shared" si="175"/>
        <v/>
      </c>
    </row>
    <row r="4476" spans="18:18" x14ac:dyDescent="0.2">
      <c r="R4476" s="3" t="str">
        <f t="shared" si="175"/>
        <v/>
      </c>
    </row>
    <row r="4477" spans="18:18" x14ac:dyDescent="0.2">
      <c r="R4477" s="3" t="str">
        <f t="shared" si="175"/>
        <v/>
      </c>
    </row>
    <row r="4478" spans="18:18" x14ac:dyDescent="0.2">
      <c r="R4478" s="3" t="str">
        <f t="shared" si="175"/>
        <v/>
      </c>
    </row>
    <row r="4479" spans="18:18" x14ac:dyDescent="0.2">
      <c r="R4479" s="3" t="str">
        <f t="shared" si="175"/>
        <v/>
      </c>
    </row>
    <row r="4480" spans="18:18" x14ac:dyDescent="0.2">
      <c r="R4480" s="3" t="str">
        <f t="shared" si="175"/>
        <v/>
      </c>
    </row>
    <row r="4481" spans="18:18" x14ac:dyDescent="0.2">
      <c r="R4481" s="3" t="str">
        <f t="shared" si="175"/>
        <v/>
      </c>
    </row>
    <row r="4482" spans="18:18" x14ac:dyDescent="0.2">
      <c r="R4482" s="3" t="str">
        <f t="shared" si="175"/>
        <v/>
      </c>
    </row>
    <row r="4483" spans="18:18" x14ac:dyDescent="0.2">
      <c r="R4483" s="3" t="str">
        <f t="shared" si="175"/>
        <v/>
      </c>
    </row>
    <row r="4484" spans="18:18" x14ac:dyDescent="0.2">
      <c r="R4484" s="3" t="str">
        <f t="shared" si="175"/>
        <v/>
      </c>
    </row>
    <row r="4485" spans="18:18" x14ac:dyDescent="0.2">
      <c r="R4485" s="3" t="str">
        <f t="shared" si="175"/>
        <v/>
      </c>
    </row>
    <row r="4486" spans="18:18" x14ac:dyDescent="0.2">
      <c r="R4486" s="3" t="str">
        <f t="shared" si="175"/>
        <v/>
      </c>
    </row>
    <row r="4487" spans="18:18" x14ac:dyDescent="0.2">
      <c r="R4487" s="3" t="str">
        <f t="shared" si="175"/>
        <v/>
      </c>
    </row>
    <row r="4488" spans="18:18" x14ac:dyDescent="0.2">
      <c r="R4488" s="3" t="str">
        <f t="shared" si="175"/>
        <v/>
      </c>
    </row>
    <row r="4489" spans="18:18" x14ac:dyDescent="0.2">
      <c r="R4489" s="3" t="str">
        <f t="shared" si="175"/>
        <v/>
      </c>
    </row>
    <row r="4490" spans="18:18" x14ac:dyDescent="0.2">
      <c r="R4490" s="3" t="str">
        <f t="shared" si="175"/>
        <v/>
      </c>
    </row>
    <row r="4491" spans="18:18" x14ac:dyDescent="0.2">
      <c r="R4491" s="3" t="str">
        <f t="shared" si="175"/>
        <v/>
      </c>
    </row>
    <row r="4492" spans="18:18" x14ac:dyDescent="0.2">
      <c r="R4492" s="3" t="str">
        <f t="shared" si="175"/>
        <v/>
      </c>
    </row>
    <row r="4493" spans="18:18" x14ac:dyDescent="0.2">
      <c r="R4493" s="3" t="str">
        <f t="shared" si="175"/>
        <v/>
      </c>
    </row>
    <row r="4494" spans="18:18" x14ac:dyDescent="0.2">
      <c r="R4494" s="3" t="str">
        <f t="shared" si="175"/>
        <v/>
      </c>
    </row>
    <row r="4495" spans="18:18" x14ac:dyDescent="0.2">
      <c r="R4495" s="3" t="str">
        <f t="shared" ref="R4495:R4558" si="176">CONCATENATE(I4495,J4495,K4495,L4495,M4495,N4495,O4495,P4495,Q4495)</f>
        <v/>
      </c>
    </row>
    <row r="4496" spans="18:18" x14ac:dyDescent="0.2">
      <c r="R4496" s="3" t="str">
        <f t="shared" si="176"/>
        <v/>
      </c>
    </row>
    <row r="4497" spans="18:18" x14ac:dyDescent="0.2">
      <c r="R4497" s="3" t="str">
        <f t="shared" si="176"/>
        <v/>
      </c>
    </row>
    <row r="4498" spans="18:18" x14ac:dyDescent="0.2">
      <c r="R4498" s="3" t="str">
        <f t="shared" si="176"/>
        <v/>
      </c>
    </row>
    <row r="4499" spans="18:18" x14ac:dyDescent="0.2">
      <c r="R4499" s="3" t="str">
        <f t="shared" si="176"/>
        <v/>
      </c>
    </row>
    <row r="4500" spans="18:18" x14ac:dyDescent="0.2">
      <c r="R4500" s="3" t="str">
        <f t="shared" si="176"/>
        <v/>
      </c>
    </row>
    <row r="4501" spans="18:18" x14ac:dyDescent="0.2">
      <c r="R4501" s="3" t="str">
        <f t="shared" si="176"/>
        <v/>
      </c>
    </row>
    <row r="4502" spans="18:18" x14ac:dyDescent="0.2">
      <c r="R4502" s="3" t="str">
        <f t="shared" si="176"/>
        <v/>
      </c>
    </row>
    <row r="4503" spans="18:18" x14ac:dyDescent="0.2">
      <c r="R4503" s="3" t="str">
        <f t="shared" si="176"/>
        <v/>
      </c>
    </row>
    <row r="4504" spans="18:18" x14ac:dyDescent="0.2">
      <c r="R4504" s="3" t="str">
        <f t="shared" si="176"/>
        <v/>
      </c>
    </row>
    <row r="4505" spans="18:18" x14ac:dyDescent="0.2">
      <c r="R4505" s="3" t="str">
        <f t="shared" si="176"/>
        <v/>
      </c>
    </row>
    <row r="4506" spans="18:18" x14ac:dyDescent="0.2">
      <c r="R4506" s="3" t="str">
        <f t="shared" si="176"/>
        <v/>
      </c>
    </row>
    <row r="4507" spans="18:18" x14ac:dyDescent="0.2">
      <c r="R4507" s="3" t="str">
        <f t="shared" si="176"/>
        <v/>
      </c>
    </row>
    <row r="4508" spans="18:18" x14ac:dyDescent="0.2">
      <c r="R4508" s="3" t="str">
        <f t="shared" si="176"/>
        <v/>
      </c>
    </row>
    <row r="4509" spans="18:18" x14ac:dyDescent="0.2">
      <c r="R4509" s="3" t="str">
        <f t="shared" si="176"/>
        <v/>
      </c>
    </row>
    <row r="4510" spans="18:18" x14ac:dyDescent="0.2">
      <c r="R4510" s="3" t="str">
        <f t="shared" si="176"/>
        <v/>
      </c>
    </row>
    <row r="4511" spans="18:18" x14ac:dyDescent="0.2">
      <c r="R4511" s="3" t="str">
        <f t="shared" si="176"/>
        <v/>
      </c>
    </row>
    <row r="4512" spans="18:18" x14ac:dyDescent="0.2">
      <c r="R4512" s="3" t="str">
        <f t="shared" si="176"/>
        <v/>
      </c>
    </row>
    <row r="4513" spans="18:18" x14ac:dyDescent="0.2">
      <c r="R4513" s="3" t="str">
        <f t="shared" si="176"/>
        <v/>
      </c>
    </row>
    <row r="4514" spans="18:18" x14ac:dyDescent="0.2">
      <c r="R4514" s="3" t="str">
        <f t="shared" si="176"/>
        <v/>
      </c>
    </row>
    <row r="4515" spans="18:18" x14ac:dyDescent="0.2">
      <c r="R4515" s="3" t="str">
        <f t="shared" si="176"/>
        <v/>
      </c>
    </row>
    <row r="4516" spans="18:18" x14ac:dyDescent="0.2">
      <c r="R4516" s="3" t="str">
        <f t="shared" si="176"/>
        <v/>
      </c>
    </row>
    <row r="4517" spans="18:18" x14ac:dyDescent="0.2">
      <c r="R4517" s="3" t="str">
        <f t="shared" si="176"/>
        <v/>
      </c>
    </row>
    <row r="4518" spans="18:18" x14ac:dyDescent="0.2">
      <c r="R4518" s="3" t="str">
        <f t="shared" si="176"/>
        <v/>
      </c>
    </row>
    <row r="4519" spans="18:18" x14ac:dyDescent="0.2">
      <c r="R4519" s="3" t="str">
        <f t="shared" si="176"/>
        <v/>
      </c>
    </row>
    <row r="4520" spans="18:18" x14ac:dyDescent="0.2">
      <c r="R4520" s="3" t="str">
        <f t="shared" si="176"/>
        <v/>
      </c>
    </row>
    <row r="4521" spans="18:18" x14ac:dyDescent="0.2">
      <c r="R4521" s="3" t="str">
        <f t="shared" si="176"/>
        <v/>
      </c>
    </row>
    <row r="4522" spans="18:18" x14ac:dyDescent="0.2">
      <c r="R4522" s="3" t="str">
        <f t="shared" si="176"/>
        <v/>
      </c>
    </row>
    <row r="4523" spans="18:18" x14ac:dyDescent="0.2">
      <c r="R4523" s="3" t="str">
        <f t="shared" si="176"/>
        <v/>
      </c>
    </row>
    <row r="4524" spans="18:18" x14ac:dyDescent="0.2">
      <c r="R4524" s="3" t="str">
        <f t="shared" si="176"/>
        <v/>
      </c>
    </row>
    <row r="4525" spans="18:18" x14ac:dyDescent="0.2">
      <c r="R4525" s="3" t="str">
        <f t="shared" si="176"/>
        <v/>
      </c>
    </row>
    <row r="4526" spans="18:18" x14ac:dyDescent="0.2">
      <c r="R4526" s="3" t="str">
        <f t="shared" si="176"/>
        <v/>
      </c>
    </row>
    <row r="4527" spans="18:18" x14ac:dyDescent="0.2">
      <c r="R4527" s="3" t="str">
        <f t="shared" si="176"/>
        <v/>
      </c>
    </row>
    <row r="4528" spans="18:18" x14ac:dyDescent="0.2">
      <c r="R4528" s="3" t="str">
        <f t="shared" si="176"/>
        <v/>
      </c>
    </row>
    <row r="4529" spans="18:18" x14ac:dyDescent="0.2">
      <c r="R4529" s="3" t="str">
        <f t="shared" si="176"/>
        <v/>
      </c>
    </row>
    <row r="4530" spans="18:18" x14ac:dyDescent="0.2">
      <c r="R4530" s="3" t="str">
        <f t="shared" si="176"/>
        <v/>
      </c>
    </row>
    <row r="4531" spans="18:18" x14ac:dyDescent="0.2">
      <c r="R4531" s="3" t="str">
        <f t="shared" si="176"/>
        <v/>
      </c>
    </row>
    <row r="4532" spans="18:18" x14ac:dyDescent="0.2">
      <c r="R4532" s="3" t="str">
        <f t="shared" si="176"/>
        <v/>
      </c>
    </row>
    <row r="4533" spans="18:18" x14ac:dyDescent="0.2">
      <c r="R4533" s="3" t="str">
        <f t="shared" si="176"/>
        <v/>
      </c>
    </row>
    <row r="4534" spans="18:18" x14ac:dyDescent="0.2">
      <c r="R4534" s="3" t="str">
        <f t="shared" si="176"/>
        <v/>
      </c>
    </row>
    <row r="4535" spans="18:18" x14ac:dyDescent="0.2">
      <c r="R4535" s="3" t="str">
        <f t="shared" si="176"/>
        <v/>
      </c>
    </row>
    <row r="4536" spans="18:18" x14ac:dyDescent="0.2">
      <c r="R4536" s="3" t="str">
        <f t="shared" si="176"/>
        <v/>
      </c>
    </row>
    <row r="4537" spans="18:18" x14ac:dyDescent="0.2">
      <c r="R4537" s="3" t="str">
        <f t="shared" si="176"/>
        <v/>
      </c>
    </row>
    <row r="4538" spans="18:18" x14ac:dyDescent="0.2">
      <c r="R4538" s="3" t="str">
        <f t="shared" si="176"/>
        <v/>
      </c>
    </row>
    <row r="4539" spans="18:18" x14ac:dyDescent="0.2">
      <c r="R4539" s="3" t="str">
        <f t="shared" si="176"/>
        <v/>
      </c>
    </row>
    <row r="4540" spans="18:18" x14ac:dyDescent="0.2">
      <c r="R4540" s="3" t="str">
        <f t="shared" si="176"/>
        <v/>
      </c>
    </row>
    <row r="4541" spans="18:18" x14ac:dyDescent="0.2">
      <c r="R4541" s="3" t="str">
        <f t="shared" si="176"/>
        <v/>
      </c>
    </row>
    <row r="4542" spans="18:18" x14ac:dyDescent="0.2">
      <c r="R4542" s="3" t="str">
        <f t="shared" si="176"/>
        <v/>
      </c>
    </row>
    <row r="4543" spans="18:18" x14ac:dyDescent="0.2">
      <c r="R4543" s="3" t="str">
        <f t="shared" si="176"/>
        <v/>
      </c>
    </row>
    <row r="4544" spans="18:18" x14ac:dyDescent="0.2">
      <c r="R4544" s="3" t="str">
        <f t="shared" si="176"/>
        <v/>
      </c>
    </row>
    <row r="4545" spans="18:18" x14ac:dyDescent="0.2">
      <c r="R4545" s="3" t="str">
        <f t="shared" si="176"/>
        <v/>
      </c>
    </row>
    <row r="4546" spans="18:18" x14ac:dyDescent="0.2">
      <c r="R4546" s="3" t="str">
        <f t="shared" si="176"/>
        <v/>
      </c>
    </row>
    <row r="4547" spans="18:18" x14ac:dyDescent="0.2">
      <c r="R4547" s="3" t="str">
        <f t="shared" si="176"/>
        <v/>
      </c>
    </row>
    <row r="4548" spans="18:18" x14ac:dyDescent="0.2">
      <c r="R4548" s="3" t="str">
        <f t="shared" si="176"/>
        <v/>
      </c>
    </row>
    <row r="4549" spans="18:18" x14ac:dyDescent="0.2">
      <c r="R4549" s="3" t="str">
        <f t="shared" si="176"/>
        <v/>
      </c>
    </row>
    <row r="4550" spans="18:18" x14ac:dyDescent="0.2">
      <c r="R4550" s="3" t="str">
        <f t="shared" si="176"/>
        <v/>
      </c>
    </row>
    <row r="4551" spans="18:18" x14ac:dyDescent="0.2">
      <c r="R4551" s="3" t="str">
        <f t="shared" si="176"/>
        <v/>
      </c>
    </row>
    <row r="4552" spans="18:18" x14ac:dyDescent="0.2">
      <c r="R4552" s="3" t="str">
        <f t="shared" si="176"/>
        <v/>
      </c>
    </row>
    <row r="4553" spans="18:18" x14ac:dyDescent="0.2">
      <c r="R4553" s="3" t="str">
        <f t="shared" si="176"/>
        <v/>
      </c>
    </row>
    <row r="4554" spans="18:18" x14ac:dyDescent="0.2">
      <c r="R4554" s="3" t="str">
        <f t="shared" si="176"/>
        <v/>
      </c>
    </row>
    <row r="4555" spans="18:18" x14ac:dyDescent="0.2">
      <c r="R4555" s="3" t="str">
        <f t="shared" si="176"/>
        <v/>
      </c>
    </row>
    <row r="4556" spans="18:18" x14ac:dyDescent="0.2">
      <c r="R4556" s="3" t="str">
        <f t="shared" si="176"/>
        <v/>
      </c>
    </row>
    <row r="4557" spans="18:18" x14ac:dyDescent="0.2">
      <c r="R4557" s="3" t="str">
        <f t="shared" si="176"/>
        <v/>
      </c>
    </row>
    <row r="4558" spans="18:18" x14ac:dyDescent="0.2">
      <c r="R4558" s="3" t="str">
        <f t="shared" si="176"/>
        <v/>
      </c>
    </row>
    <row r="4559" spans="18:18" x14ac:dyDescent="0.2">
      <c r="R4559" s="3" t="str">
        <f t="shared" ref="R4559:R4622" si="177">CONCATENATE(I4559,J4559,K4559,L4559,M4559,N4559,O4559,P4559,Q4559)</f>
        <v/>
      </c>
    </row>
    <row r="4560" spans="18:18" x14ac:dyDescent="0.2">
      <c r="R4560" s="3" t="str">
        <f t="shared" si="177"/>
        <v/>
      </c>
    </row>
    <row r="4561" spans="18:18" x14ac:dyDescent="0.2">
      <c r="R4561" s="3" t="str">
        <f t="shared" si="177"/>
        <v/>
      </c>
    </row>
    <row r="4562" spans="18:18" x14ac:dyDescent="0.2">
      <c r="R4562" s="3" t="str">
        <f t="shared" si="177"/>
        <v/>
      </c>
    </row>
    <row r="4563" spans="18:18" x14ac:dyDescent="0.2">
      <c r="R4563" s="3" t="str">
        <f t="shared" si="177"/>
        <v/>
      </c>
    </row>
    <row r="4564" spans="18:18" x14ac:dyDescent="0.2">
      <c r="R4564" s="3" t="str">
        <f t="shared" si="177"/>
        <v/>
      </c>
    </row>
    <row r="4565" spans="18:18" x14ac:dyDescent="0.2">
      <c r="R4565" s="3" t="str">
        <f t="shared" si="177"/>
        <v/>
      </c>
    </row>
    <row r="4566" spans="18:18" x14ac:dyDescent="0.2">
      <c r="R4566" s="3" t="str">
        <f t="shared" si="177"/>
        <v/>
      </c>
    </row>
    <row r="4567" spans="18:18" x14ac:dyDescent="0.2">
      <c r="R4567" s="3" t="str">
        <f t="shared" si="177"/>
        <v/>
      </c>
    </row>
    <row r="4568" spans="18:18" x14ac:dyDescent="0.2">
      <c r="R4568" s="3" t="str">
        <f t="shared" si="177"/>
        <v/>
      </c>
    </row>
    <row r="4569" spans="18:18" x14ac:dyDescent="0.2">
      <c r="R4569" s="3" t="str">
        <f t="shared" si="177"/>
        <v/>
      </c>
    </row>
    <row r="4570" spans="18:18" x14ac:dyDescent="0.2">
      <c r="R4570" s="3" t="str">
        <f t="shared" si="177"/>
        <v/>
      </c>
    </row>
    <row r="4571" spans="18:18" x14ac:dyDescent="0.2">
      <c r="R4571" s="3" t="str">
        <f t="shared" si="177"/>
        <v/>
      </c>
    </row>
    <row r="4572" spans="18:18" x14ac:dyDescent="0.2">
      <c r="R4572" s="3" t="str">
        <f t="shared" si="177"/>
        <v/>
      </c>
    </row>
    <row r="4573" spans="18:18" x14ac:dyDescent="0.2">
      <c r="R4573" s="3" t="str">
        <f t="shared" si="177"/>
        <v/>
      </c>
    </row>
    <row r="4574" spans="18:18" x14ac:dyDescent="0.2">
      <c r="R4574" s="3" t="str">
        <f t="shared" si="177"/>
        <v/>
      </c>
    </row>
    <row r="4575" spans="18:18" x14ac:dyDescent="0.2">
      <c r="R4575" s="3" t="str">
        <f t="shared" si="177"/>
        <v/>
      </c>
    </row>
    <row r="4576" spans="18:18" x14ac:dyDescent="0.2">
      <c r="R4576" s="3" t="str">
        <f t="shared" si="177"/>
        <v/>
      </c>
    </row>
    <row r="4577" spans="18:18" x14ac:dyDescent="0.2">
      <c r="R4577" s="3" t="str">
        <f t="shared" si="177"/>
        <v/>
      </c>
    </row>
    <row r="4578" spans="18:18" x14ac:dyDescent="0.2">
      <c r="R4578" s="3" t="str">
        <f t="shared" si="177"/>
        <v/>
      </c>
    </row>
    <row r="4579" spans="18:18" x14ac:dyDescent="0.2">
      <c r="R4579" s="3" t="str">
        <f t="shared" si="177"/>
        <v/>
      </c>
    </row>
    <row r="4580" spans="18:18" x14ac:dyDescent="0.2">
      <c r="R4580" s="3" t="str">
        <f t="shared" si="177"/>
        <v/>
      </c>
    </row>
    <row r="4581" spans="18:18" x14ac:dyDescent="0.2">
      <c r="R4581" s="3" t="str">
        <f t="shared" si="177"/>
        <v/>
      </c>
    </row>
    <row r="4582" spans="18:18" x14ac:dyDescent="0.2">
      <c r="R4582" s="3" t="str">
        <f t="shared" si="177"/>
        <v/>
      </c>
    </row>
    <row r="4583" spans="18:18" x14ac:dyDescent="0.2">
      <c r="R4583" s="3" t="str">
        <f t="shared" si="177"/>
        <v/>
      </c>
    </row>
    <row r="4584" spans="18:18" x14ac:dyDescent="0.2">
      <c r="R4584" s="3" t="str">
        <f t="shared" si="177"/>
        <v/>
      </c>
    </row>
    <row r="4585" spans="18:18" x14ac:dyDescent="0.2">
      <c r="R4585" s="3" t="str">
        <f t="shared" si="177"/>
        <v/>
      </c>
    </row>
    <row r="4586" spans="18:18" x14ac:dyDescent="0.2">
      <c r="R4586" s="3" t="str">
        <f t="shared" si="177"/>
        <v/>
      </c>
    </row>
    <row r="4587" spans="18:18" x14ac:dyDescent="0.2">
      <c r="R4587" s="3" t="str">
        <f t="shared" si="177"/>
        <v/>
      </c>
    </row>
    <row r="4588" spans="18:18" x14ac:dyDescent="0.2">
      <c r="R4588" s="3" t="str">
        <f t="shared" si="177"/>
        <v/>
      </c>
    </row>
    <row r="4589" spans="18:18" x14ac:dyDescent="0.2">
      <c r="R4589" s="3" t="str">
        <f t="shared" si="177"/>
        <v/>
      </c>
    </row>
    <row r="4590" spans="18:18" x14ac:dyDescent="0.2">
      <c r="R4590" s="3" t="str">
        <f t="shared" si="177"/>
        <v/>
      </c>
    </row>
    <row r="4591" spans="18:18" x14ac:dyDescent="0.2">
      <c r="R4591" s="3" t="str">
        <f t="shared" si="177"/>
        <v/>
      </c>
    </row>
    <row r="4592" spans="18:18" x14ac:dyDescent="0.2">
      <c r="R4592" s="3" t="str">
        <f t="shared" si="177"/>
        <v/>
      </c>
    </row>
    <row r="4593" spans="18:18" x14ac:dyDescent="0.2">
      <c r="R4593" s="3" t="str">
        <f t="shared" si="177"/>
        <v/>
      </c>
    </row>
    <row r="4594" spans="18:18" x14ac:dyDescent="0.2">
      <c r="R4594" s="3" t="str">
        <f t="shared" si="177"/>
        <v/>
      </c>
    </row>
    <row r="4595" spans="18:18" x14ac:dyDescent="0.2">
      <c r="R4595" s="3" t="str">
        <f t="shared" si="177"/>
        <v/>
      </c>
    </row>
    <row r="4596" spans="18:18" x14ac:dyDescent="0.2">
      <c r="R4596" s="3" t="str">
        <f t="shared" si="177"/>
        <v/>
      </c>
    </row>
    <row r="4597" spans="18:18" x14ac:dyDescent="0.2">
      <c r="R4597" s="3" t="str">
        <f t="shared" si="177"/>
        <v/>
      </c>
    </row>
    <row r="4598" spans="18:18" x14ac:dyDescent="0.2">
      <c r="R4598" s="3" t="str">
        <f t="shared" si="177"/>
        <v/>
      </c>
    </row>
    <row r="4599" spans="18:18" x14ac:dyDescent="0.2">
      <c r="R4599" s="3" t="str">
        <f t="shared" si="177"/>
        <v/>
      </c>
    </row>
    <row r="4600" spans="18:18" x14ac:dyDescent="0.2">
      <c r="R4600" s="3" t="str">
        <f t="shared" si="177"/>
        <v/>
      </c>
    </row>
    <row r="4601" spans="18:18" x14ac:dyDescent="0.2">
      <c r="R4601" s="3" t="str">
        <f t="shared" si="177"/>
        <v/>
      </c>
    </row>
    <row r="4602" spans="18:18" x14ac:dyDescent="0.2">
      <c r="R4602" s="3" t="str">
        <f t="shared" si="177"/>
        <v/>
      </c>
    </row>
    <row r="4603" spans="18:18" x14ac:dyDescent="0.2">
      <c r="R4603" s="3" t="str">
        <f t="shared" si="177"/>
        <v/>
      </c>
    </row>
    <row r="4604" spans="18:18" x14ac:dyDescent="0.2">
      <c r="R4604" s="3" t="str">
        <f t="shared" si="177"/>
        <v/>
      </c>
    </row>
    <row r="4605" spans="18:18" x14ac:dyDescent="0.2">
      <c r="R4605" s="3" t="str">
        <f t="shared" si="177"/>
        <v/>
      </c>
    </row>
    <row r="4606" spans="18:18" x14ac:dyDescent="0.2">
      <c r="R4606" s="3" t="str">
        <f t="shared" si="177"/>
        <v/>
      </c>
    </row>
    <row r="4607" spans="18:18" x14ac:dyDescent="0.2">
      <c r="R4607" s="3" t="str">
        <f t="shared" si="177"/>
        <v/>
      </c>
    </row>
    <row r="4608" spans="18:18" x14ac:dyDescent="0.2">
      <c r="R4608" s="3" t="str">
        <f t="shared" si="177"/>
        <v/>
      </c>
    </row>
    <row r="4609" spans="18:18" x14ac:dyDescent="0.2">
      <c r="R4609" s="3" t="str">
        <f t="shared" si="177"/>
        <v/>
      </c>
    </row>
    <row r="4610" spans="18:18" x14ac:dyDescent="0.2">
      <c r="R4610" s="3" t="str">
        <f t="shared" si="177"/>
        <v/>
      </c>
    </row>
    <row r="4611" spans="18:18" x14ac:dyDescent="0.2">
      <c r="R4611" s="3" t="str">
        <f t="shared" si="177"/>
        <v/>
      </c>
    </row>
    <row r="4612" spans="18:18" x14ac:dyDescent="0.2">
      <c r="R4612" s="3" t="str">
        <f t="shared" si="177"/>
        <v/>
      </c>
    </row>
    <row r="4613" spans="18:18" x14ac:dyDescent="0.2">
      <c r="R4613" s="3" t="str">
        <f t="shared" si="177"/>
        <v/>
      </c>
    </row>
    <row r="4614" spans="18:18" x14ac:dyDescent="0.2">
      <c r="R4614" s="3" t="str">
        <f t="shared" si="177"/>
        <v/>
      </c>
    </row>
    <row r="4615" spans="18:18" x14ac:dyDescent="0.2">
      <c r="R4615" s="3" t="str">
        <f t="shared" si="177"/>
        <v/>
      </c>
    </row>
    <row r="4616" spans="18:18" x14ac:dyDescent="0.2">
      <c r="R4616" s="3" t="str">
        <f t="shared" si="177"/>
        <v/>
      </c>
    </row>
    <row r="4617" spans="18:18" x14ac:dyDescent="0.2">
      <c r="R4617" s="3" t="str">
        <f t="shared" si="177"/>
        <v/>
      </c>
    </row>
    <row r="4618" spans="18:18" x14ac:dyDescent="0.2">
      <c r="R4618" s="3" t="str">
        <f t="shared" si="177"/>
        <v/>
      </c>
    </row>
    <row r="4619" spans="18:18" x14ac:dyDescent="0.2">
      <c r="R4619" s="3" t="str">
        <f t="shared" si="177"/>
        <v/>
      </c>
    </row>
    <row r="4620" spans="18:18" x14ac:dyDescent="0.2">
      <c r="R4620" s="3" t="str">
        <f t="shared" si="177"/>
        <v/>
      </c>
    </row>
    <row r="4621" spans="18:18" x14ac:dyDescent="0.2">
      <c r="R4621" s="3" t="str">
        <f t="shared" si="177"/>
        <v/>
      </c>
    </row>
    <row r="4622" spans="18:18" x14ac:dyDescent="0.2">
      <c r="R4622" s="3" t="str">
        <f t="shared" si="177"/>
        <v/>
      </c>
    </row>
    <row r="4623" spans="18:18" x14ac:dyDescent="0.2">
      <c r="R4623" s="3" t="str">
        <f t="shared" ref="R4623:R4686" si="178">CONCATENATE(I4623,J4623,K4623,L4623,M4623,N4623,O4623,P4623,Q4623)</f>
        <v/>
      </c>
    </row>
    <row r="4624" spans="18:18" x14ac:dyDescent="0.2">
      <c r="R4624" s="3" t="str">
        <f t="shared" si="178"/>
        <v/>
      </c>
    </row>
    <row r="4625" spans="18:18" x14ac:dyDescent="0.2">
      <c r="R4625" s="3" t="str">
        <f t="shared" si="178"/>
        <v/>
      </c>
    </row>
    <row r="4626" spans="18:18" x14ac:dyDescent="0.2">
      <c r="R4626" s="3" t="str">
        <f t="shared" si="178"/>
        <v/>
      </c>
    </row>
    <row r="4627" spans="18:18" x14ac:dyDescent="0.2">
      <c r="R4627" s="3" t="str">
        <f t="shared" si="178"/>
        <v/>
      </c>
    </row>
    <row r="4628" spans="18:18" x14ac:dyDescent="0.2">
      <c r="R4628" s="3" t="str">
        <f t="shared" si="178"/>
        <v/>
      </c>
    </row>
    <row r="4629" spans="18:18" x14ac:dyDescent="0.2">
      <c r="R4629" s="3" t="str">
        <f t="shared" si="178"/>
        <v/>
      </c>
    </row>
    <row r="4630" spans="18:18" x14ac:dyDescent="0.2">
      <c r="R4630" s="3" t="str">
        <f t="shared" si="178"/>
        <v/>
      </c>
    </row>
    <row r="4631" spans="18:18" x14ac:dyDescent="0.2">
      <c r="R4631" s="3" t="str">
        <f t="shared" si="178"/>
        <v/>
      </c>
    </row>
    <row r="4632" spans="18:18" x14ac:dyDescent="0.2">
      <c r="R4632" s="3" t="str">
        <f t="shared" si="178"/>
        <v/>
      </c>
    </row>
    <row r="4633" spans="18:18" x14ac:dyDescent="0.2">
      <c r="R4633" s="3" t="str">
        <f t="shared" si="178"/>
        <v/>
      </c>
    </row>
    <row r="4634" spans="18:18" x14ac:dyDescent="0.2">
      <c r="R4634" s="3" t="str">
        <f t="shared" si="178"/>
        <v/>
      </c>
    </row>
    <row r="4635" spans="18:18" x14ac:dyDescent="0.2">
      <c r="R4635" s="3" t="str">
        <f t="shared" si="178"/>
        <v/>
      </c>
    </row>
    <row r="4636" spans="18:18" x14ac:dyDescent="0.2">
      <c r="R4636" s="3" t="str">
        <f t="shared" si="178"/>
        <v/>
      </c>
    </row>
    <row r="4637" spans="18:18" x14ac:dyDescent="0.2">
      <c r="R4637" s="3" t="str">
        <f t="shared" si="178"/>
        <v/>
      </c>
    </row>
    <row r="4638" spans="18:18" x14ac:dyDescent="0.2">
      <c r="R4638" s="3" t="str">
        <f t="shared" si="178"/>
        <v/>
      </c>
    </row>
    <row r="4639" spans="18:18" x14ac:dyDescent="0.2">
      <c r="R4639" s="3" t="str">
        <f t="shared" si="178"/>
        <v/>
      </c>
    </row>
    <row r="4640" spans="18:18" x14ac:dyDescent="0.2">
      <c r="R4640" s="3" t="str">
        <f t="shared" si="178"/>
        <v/>
      </c>
    </row>
    <row r="4641" spans="18:18" x14ac:dyDescent="0.2">
      <c r="R4641" s="3" t="str">
        <f t="shared" si="178"/>
        <v/>
      </c>
    </row>
    <row r="4642" spans="18:18" x14ac:dyDescent="0.2">
      <c r="R4642" s="3" t="str">
        <f t="shared" si="178"/>
        <v/>
      </c>
    </row>
    <row r="4643" spans="18:18" x14ac:dyDescent="0.2">
      <c r="R4643" s="3" t="str">
        <f t="shared" si="178"/>
        <v/>
      </c>
    </row>
    <row r="4644" spans="18:18" x14ac:dyDescent="0.2">
      <c r="R4644" s="3" t="str">
        <f t="shared" si="178"/>
        <v/>
      </c>
    </row>
    <row r="4645" spans="18:18" x14ac:dyDescent="0.2">
      <c r="R4645" s="3" t="str">
        <f t="shared" si="178"/>
        <v/>
      </c>
    </row>
    <row r="4646" spans="18:18" x14ac:dyDescent="0.2">
      <c r="R4646" s="3" t="str">
        <f t="shared" si="178"/>
        <v/>
      </c>
    </row>
    <row r="4647" spans="18:18" x14ac:dyDescent="0.2">
      <c r="R4647" s="3" t="str">
        <f t="shared" si="178"/>
        <v/>
      </c>
    </row>
    <row r="4648" spans="18:18" x14ac:dyDescent="0.2">
      <c r="R4648" s="3" t="str">
        <f t="shared" si="178"/>
        <v/>
      </c>
    </row>
    <row r="4649" spans="18:18" x14ac:dyDescent="0.2">
      <c r="R4649" s="3" t="str">
        <f t="shared" si="178"/>
        <v/>
      </c>
    </row>
    <row r="4650" spans="18:18" x14ac:dyDescent="0.2">
      <c r="R4650" s="3" t="str">
        <f t="shared" si="178"/>
        <v/>
      </c>
    </row>
    <row r="4651" spans="18:18" x14ac:dyDescent="0.2">
      <c r="R4651" s="3" t="str">
        <f t="shared" si="178"/>
        <v/>
      </c>
    </row>
    <row r="4652" spans="18:18" x14ac:dyDescent="0.2">
      <c r="R4652" s="3" t="str">
        <f t="shared" si="178"/>
        <v/>
      </c>
    </row>
    <row r="4653" spans="18:18" x14ac:dyDescent="0.2">
      <c r="R4653" s="3" t="str">
        <f t="shared" si="178"/>
        <v/>
      </c>
    </row>
    <row r="4654" spans="18:18" x14ac:dyDescent="0.2">
      <c r="R4654" s="3" t="str">
        <f t="shared" si="178"/>
        <v/>
      </c>
    </row>
    <row r="4655" spans="18:18" x14ac:dyDescent="0.2">
      <c r="R4655" s="3" t="str">
        <f t="shared" si="178"/>
        <v/>
      </c>
    </row>
    <row r="4656" spans="18:18" x14ac:dyDescent="0.2">
      <c r="R4656" s="3" t="str">
        <f t="shared" si="178"/>
        <v/>
      </c>
    </row>
    <row r="4657" spans="18:18" x14ac:dyDescent="0.2">
      <c r="R4657" s="3" t="str">
        <f t="shared" si="178"/>
        <v/>
      </c>
    </row>
    <row r="4658" spans="18:18" x14ac:dyDescent="0.2">
      <c r="R4658" s="3" t="str">
        <f t="shared" si="178"/>
        <v/>
      </c>
    </row>
    <row r="4659" spans="18:18" x14ac:dyDescent="0.2">
      <c r="R4659" s="3" t="str">
        <f t="shared" si="178"/>
        <v/>
      </c>
    </row>
    <row r="4660" spans="18:18" x14ac:dyDescent="0.2">
      <c r="R4660" s="3" t="str">
        <f t="shared" si="178"/>
        <v/>
      </c>
    </row>
    <row r="4661" spans="18:18" x14ac:dyDescent="0.2">
      <c r="R4661" s="3" t="str">
        <f t="shared" si="178"/>
        <v/>
      </c>
    </row>
    <row r="4662" spans="18:18" x14ac:dyDescent="0.2">
      <c r="R4662" s="3" t="str">
        <f t="shared" si="178"/>
        <v/>
      </c>
    </row>
    <row r="4663" spans="18:18" x14ac:dyDescent="0.2">
      <c r="R4663" s="3" t="str">
        <f t="shared" si="178"/>
        <v/>
      </c>
    </row>
    <row r="4664" spans="18:18" x14ac:dyDescent="0.2">
      <c r="R4664" s="3" t="str">
        <f t="shared" si="178"/>
        <v/>
      </c>
    </row>
    <row r="4665" spans="18:18" x14ac:dyDescent="0.2">
      <c r="R4665" s="3" t="str">
        <f t="shared" si="178"/>
        <v/>
      </c>
    </row>
    <row r="4666" spans="18:18" x14ac:dyDescent="0.2">
      <c r="R4666" s="3" t="str">
        <f t="shared" si="178"/>
        <v/>
      </c>
    </row>
    <row r="4667" spans="18:18" x14ac:dyDescent="0.2">
      <c r="R4667" s="3" t="str">
        <f t="shared" si="178"/>
        <v/>
      </c>
    </row>
    <row r="4668" spans="18:18" x14ac:dyDescent="0.2">
      <c r="R4668" s="3" t="str">
        <f t="shared" si="178"/>
        <v/>
      </c>
    </row>
    <row r="4669" spans="18:18" x14ac:dyDescent="0.2">
      <c r="R4669" s="3" t="str">
        <f t="shared" si="178"/>
        <v/>
      </c>
    </row>
    <row r="4670" spans="18:18" x14ac:dyDescent="0.2">
      <c r="R4670" s="3" t="str">
        <f t="shared" si="178"/>
        <v/>
      </c>
    </row>
    <row r="4671" spans="18:18" x14ac:dyDescent="0.2">
      <c r="R4671" s="3" t="str">
        <f t="shared" si="178"/>
        <v/>
      </c>
    </row>
    <row r="4672" spans="18:18" x14ac:dyDescent="0.2">
      <c r="R4672" s="3" t="str">
        <f t="shared" si="178"/>
        <v/>
      </c>
    </row>
    <row r="4673" spans="18:18" x14ac:dyDescent="0.2">
      <c r="R4673" s="3" t="str">
        <f t="shared" si="178"/>
        <v/>
      </c>
    </row>
    <row r="4674" spans="18:18" x14ac:dyDescent="0.2">
      <c r="R4674" s="3" t="str">
        <f t="shared" si="178"/>
        <v/>
      </c>
    </row>
    <row r="4675" spans="18:18" x14ac:dyDescent="0.2">
      <c r="R4675" s="3" t="str">
        <f t="shared" si="178"/>
        <v/>
      </c>
    </row>
    <row r="4676" spans="18:18" x14ac:dyDescent="0.2">
      <c r="R4676" s="3" t="str">
        <f t="shared" si="178"/>
        <v/>
      </c>
    </row>
    <row r="4677" spans="18:18" x14ac:dyDescent="0.2">
      <c r="R4677" s="3" t="str">
        <f t="shared" si="178"/>
        <v/>
      </c>
    </row>
    <row r="4678" spans="18:18" x14ac:dyDescent="0.2">
      <c r="R4678" s="3" t="str">
        <f t="shared" si="178"/>
        <v/>
      </c>
    </row>
    <row r="4679" spans="18:18" x14ac:dyDescent="0.2">
      <c r="R4679" s="3" t="str">
        <f t="shared" si="178"/>
        <v/>
      </c>
    </row>
    <row r="4680" spans="18:18" x14ac:dyDescent="0.2">
      <c r="R4680" s="3" t="str">
        <f t="shared" si="178"/>
        <v/>
      </c>
    </row>
    <row r="4681" spans="18:18" x14ac:dyDescent="0.2">
      <c r="R4681" s="3" t="str">
        <f t="shared" si="178"/>
        <v/>
      </c>
    </row>
    <row r="4682" spans="18:18" x14ac:dyDescent="0.2">
      <c r="R4682" s="3" t="str">
        <f t="shared" si="178"/>
        <v/>
      </c>
    </row>
    <row r="4683" spans="18:18" x14ac:dyDescent="0.2">
      <c r="R4683" s="3" t="str">
        <f t="shared" si="178"/>
        <v/>
      </c>
    </row>
    <row r="4684" spans="18:18" x14ac:dyDescent="0.2">
      <c r="R4684" s="3" t="str">
        <f t="shared" si="178"/>
        <v/>
      </c>
    </row>
    <row r="4685" spans="18:18" x14ac:dyDescent="0.2">
      <c r="R4685" s="3" t="str">
        <f t="shared" si="178"/>
        <v/>
      </c>
    </row>
    <row r="4686" spans="18:18" x14ac:dyDescent="0.2">
      <c r="R4686" s="3" t="str">
        <f t="shared" si="178"/>
        <v/>
      </c>
    </row>
    <row r="4687" spans="18:18" x14ac:dyDescent="0.2">
      <c r="R4687" s="3" t="str">
        <f t="shared" ref="R4687:R4750" si="179">CONCATENATE(I4687,J4687,K4687,L4687,M4687,N4687,O4687,P4687,Q4687)</f>
        <v/>
      </c>
    </row>
    <row r="4688" spans="18:18" x14ac:dyDescent="0.2">
      <c r="R4688" s="3" t="str">
        <f t="shared" si="179"/>
        <v/>
      </c>
    </row>
    <row r="4689" spans="18:18" x14ac:dyDescent="0.2">
      <c r="R4689" s="3" t="str">
        <f t="shared" si="179"/>
        <v/>
      </c>
    </row>
    <row r="4690" spans="18:18" x14ac:dyDescent="0.2">
      <c r="R4690" s="3" t="str">
        <f t="shared" si="179"/>
        <v/>
      </c>
    </row>
    <row r="4691" spans="18:18" x14ac:dyDescent="0.2">
      <c r="R4691" s="3" t="str">
        <f t="shared" si="179"/>
        <v/>
      </c>
    </row>
    <row r="4692" spans="18:18" x14ac:dyDescent="0.2">
      <c r="R4692" s="3" t="str">
        <f t="shared" si="179"/>
        <v/>
      </c>
    </row>
    <row r="4693" spans="18:18" x14ac:dyDescent="0.2">
      <c r="R4693" s="3" t="str">
        <f t="shared" si="179"/>
        <v/>
      </c>
    </row>
    <row r="4694" spans="18:18" x14ac:dyDescent="0.2">
      <c r="R4694" s="3" t="str">
        <f t="shared" si="179"/>
        <v/>
      </c>
    </row>
    <row r="4695" spans="18:18" x14ac:dyDescent="0.2">
      <c r="R4695" s="3" t="str">
        <f t="shared" si="179"/>
        <v/>
      </c>
    </row>
    <row r="4696" spans="18:18" x14ac:dyDescent="0.2">
      <c r="R4696" s="3" t="str">
        <f t="shared" si="179"/>
        <v/>
      </c>
    </row>
    <row r="4697" spans="18:18" x14ac:dyDescent="0.2">
      <c r="R4697" s="3" t="str">
        <f t="shared" si="179"/>
        <v/>
      </c>
    </row>
    <row r="4698" spans="18:18" x14ac:dyDescent="0.2">
      <c r="R4698" s="3" t="str">
        <f t="shared" si="179"/>
        <v/>
      </c>
    </row>
    <row r="4699" spans="18:18" x14ac:dyDescent="0.2">
      <c r="R4699" s="3" t="str">
        <f t="shared" si="179"/>
        <v/>
      </c>
    </row>
    <row r="4700" spans="18:18" x14ac:dyDescent="0.2">
      <c r="R4700" s="3" t="str">
        <f t="shared" si="179"/>
        <v/>
      </c>
    </row>
    <row r="4701" spans="18:18" x14ac:dyDescent="0.2">
      <c r="R4701" s="3" t="str">
        <f t="shared" si="179"/>
        <v/>
      </c>
    </row>
    <row r="4702" spans="18:18" x14ac:dyDescent="0.2">
      <c r="R4702" s="3" t="str">
        <f t="shared" si="179"/>
        <v/>
      </c>
    </row>
    <row r="4703" spans="18:18" x14ac:dyDescent="0.2">
      <c r="R4703" s="3" t="str">
        <f t="shared" si="179"/>
        <v/>
      </c>
    </row>
    <row r="4704" spans="18:18" x14ac:dyDescent="0.2">
      <c r="R4704" s="3" t="str">
        <f t="shared" si="179"/>
        <v/>
      </c>
    </row>
    <row r="4705" spans="18:18" x14ac:dyDescent="0.2">
      <c r="R4705" s="3" t="str">
        <f t="shared" si="179"/>
        <v/>
      </c>
    </row>
    <row r="4706" spans="18:18" x14ac:dyDescent="0.2">
      <c r="R4706" s="3" t="str">
        <f t="shared" si="179"/>
        <v/>
      </c>
    </row>
    <row r="4707" spans="18:18" x14ac:dyDescent="0.2">
      <c r="R4707" s="3" t="str">
        <f t="shared" si="179"/>
        <v/>
      </c>
    </row>
    <row r="4708" spans="18:18" x14ac:dyDescent="0.2">
      <c r="R4708" s="3" t="str">
        <f t="shared" si="179"/>
        <v/>
      </c>
    </row>
    <row r="4709" spans="18:18" x14ac:dyDescent="0.2">
      <c r="R4709" s="3" t="str">
        <f t="shared" si="179"/>
        <v/>
      </c>
    </row>
    <row r="4710" spans="18:18" x14ac:dyDescent="0.2">
      <c r="R4710" s="3" t="str">
        <f t="shared" si="179"/>
        <v/>
      </c>
    </row>
    <row r="4711" spans="18:18" x14ac:dyDescent="0.2">
      <c r="R4711" s="3" t="str">
        <f t="shared" si="179"/>
        <v/>
      </c>
    </row>
    <row r="4712" spans="18:18" x14ac:dyDescent="0.2">
      <c r="R4712" s="3" t="str">
        <f t="shared" si="179"/>
        <v/>
      </c>
    </row>
    <row r="4713" spans="18:18" x14ac:dyDescent="0.2">
      <c r="R4713" s="3" t="str">
        <f t="shared" si="179"/>
        <v/>
      </c>
    </row>
    <row r="4714" spans="18:18" x14ac:dyDescent="0.2">
      <c r="R4714" s="3" t="str">
        <f t="shared" si="179"/>
        <v/>
      </c>
    </row>
    <row r="4715" spans="18:18" x14ac:dyDescent="0.2">
      <c r="R4715" s="3" t="str">
        <f t="shared" si="179"/>
        <v/>
      </c>
    </row>
    <row r="4716" spans="18:18" x14ac:dyDescent="0.2">
      <c r="R4716" s="3" t="str">
        <f t="shared" si="179"/>
        <v/>
      </c>
    </row>
    <row r="4717" spans="18:18" x14ac:dyDescent="0.2">
      <c r="R4717" s="3" t="str">
        <f t="shared" si="179"/>
        <v/>
      </c>
    </row>
    <row r="4718" spans="18:18" x14ac:dyDescent="0.2">
      <c r="R4718" s="3" t="str">
        <f t="shared" si="179"/>
        <v/>
      </c>
    </row>
    <row r="4719" spans="18:18" x14ac:dyDescent="0.2">
      <c r="R4719" s="3" t="str">
        <f t="shared" si="179"/>
        <v/>
      </c>
    </row>
    <row r="4720" spans="18:18" x14ac:dyDescent="0.2">
      <c r="R4720" s="3" t="str">
        <f t="shared" si="179"/>
        <v/>
      </c>
    </row>
    <row r="4721" spans="18:18" x14ac:dyDescent="0.2">
      <c r="R4721" s="3" t="str">
        <f t="shared" si="179"/>
        <v/>
      </c>
    </row>
    <row r="4722" spans="18:18" x14ac:dyDescent="0.2">
      <c r="R4722" s="3" t="str">
        <f t="shared" si="179"/>
        <v/>
      </c>
    </row>
    <row r="4723" spans="18:18" x14ac:dyDescent="0.2">
      <c r="R4723" s="3" t="str">
        <f t="shared" si="179"/>
        <v/>
      </c>
    </row>
    <row r="4724" spans="18:18" x14ac:dyDescent="0.2">
      <c r="R4724" s="3" t="str">
        <f t="shared" si="179"/>
        <v/>
      </c>
    </row>
    <row r="4725" spans="18:18" x14ac:dyDescent="0.2">
      <c r="R4725" s="3" t="str">
        <f t="shared" si="179"/>
        <v/>
      </c>
    </row>
    <row r="4726" spans="18:18" x14ac:dyDescent="0.2">
      <c r="R4726" s="3" t="str">
        <f t="shared" si="179"/>
        <v/>
      </c>
    </row>
    <row r="4727" spans="18:18" x14ac:dyDescent="0.2">
      <c r="R4727" s="3" t="str">
        <f t="shared" si="179"/>
        <v/>
      </c>
    </row>
    <row r="4728" spans="18:18" x14ac:dyDescent="0.2">
      <c r="R4728" s="3" t="str">
        <f t="shared" si="179"/>
        <v/>
      </c>
    </row>
    <row r="4729" spans="18:18" x14ac:dyDescent="0.2">
      <c r="R4729" s="3" t="str">
        <f t="shared" si="179"/>
        <v/>
      </c>
    </row>
    <row r="4730" spans="18:18" x14ac:dyDescent="0.2">
      <c r="R4730" s="3" t="str">
        <f t="shared" si="179"/>
        <v/>
      </c>
    </row>
    <row r="4731" spans="18:18" x14ac:dyDescent="0.2">
      <c r="R4731" s="3" t="str">
        <f t="shared" si="179"/>
        <v/>
      </c>
    </row>
    <row r="4732" spans="18:18" x14ac:dyDescent="0.2">
      <c r="R4732" s="3" t="str">
        <f t="shared" si="179"/>
        <v/>
      </c>
    </row>
    <row r="4733" spans="18:18" x14ac:dyDescent="0.2">
      <c r="R4733" s="3" t="str">
        <f t="shared" si="179"/>
        <v/>
      </c>
    </row>
    <row r="4734" spans="18:18" x14ac:dyDescent="0.2">
      <c r="R4734" s="3" t="str">
        <f t="shared" si="179"/>
        <v/>
      </c>
    </row>
    <row r="4735" spans="18:18" x14ac:dyDescent="0.2">
      <c r="R4735" s="3" t="str">
        <f t="shared" si="179"/>
        <v/>
      </c>
    </row>
    <row r="4736" spans="18:18" x14ac:dyDescent="0.2">
      <c r="R4736" s="3" t="str">
        <f t="shared" si="179"/>
        <v/>
      </c>
    </row>
    <row r="4737" spans="18:18" x14ac:dyDescent="0.2">
      <c r="R4737" s="3" t="str">
        <f t="shared" si="179"/>
        <v/>
      </c>
    </row>
    <row r="4738" spans="18:18" x14ac:dyDescent="0.2">
      <c r="R4738" s="3" t="str">
        <f t="shared" si="179"/>
        <v/>
      </c>
    </row>
    <row r="4739" spans="18:18" x14ac:dyDescent="0.2">
      <c r="R4739" s="3" t="str">
        <f t="shared" si="179"/>
        <v/>
      </c>
    </row>
    <row r="4740" spans="18:18" x14ac:dyDescent="0.2">
      <c r="R4740" s="3" t="str">
        <f t="shared" si="179"/>
        <v/>
      </c>
    </row>
    <row r="4741" spans="18:18" x14ac:dyDescent="0.2">
      <c r="R4741" s="3" t="str">
        <f t="shared" si="179"/>
        <v/>
      </c>
    </row>
    <row r="4742" spans="18:18" x14ac:dyDescent="0.2">
      <c r="R4742" s="3" t="str">
        <f t="shared" si="179"/>
        <v/>
      </c>
    </row>
    <row r="4743" spans="18:18" x14ac:dyDescent="0.2">
      <c r="R4743" s="3" t="str">
        <f t="shared" si="179"/>
        <v/>
      </c>
    </row>
    <row r="4744" spans="18:18" x14ac:dyDescent="0.2">
      <c r="R4744" s="3" t="str">
        <f t="shared" si="179"/>
        <v/>
      </c>
    </row>
    <row r="4745" spans="18:18" x14ac:dyDescent="0.2">
      <c r="R4745" s="3" t="str">
        <f t="shared" si="179"/>
        <v/>
      </c>
    </row>
    <row r="4746" spans="18:18" x14ac:dyDescent="0.2">
      <c r="R4746" s="3" t="str">
        <f t="shared" si="179"/>
        <v/>
      </c>
    </row>
    <row r="4747" spans="18:18" x14ac:dyDescent="0.2">
      <c r="R4747" s="3" t="str">
        <f t="shared" si="179"/>
        <v/>
      </c>
    </row>
    <row r="4748" spans="18:18" x14ac:dyDescent="0.2">
      <c r="R4748" s="3" t="str">
        <f t="shared" si="179"/>
        <v/>
      </c>
    </row>
    <row r="4749" spans="18:18" x14ac:dyDescent="0.2">
      <c r="R4749" s="3" t="str">
        <f t="shared" si="179"/>
        <v/>
      </c>
    </row>
    <row r="4750" spans="18:18" x14ac:dyDescent="0.2">
      <c r="R4750" s="3" t="str">
        <f t="shared" si="179"/>
        <v/>
      </c>
    </row>
    <row r="4751" spans="18:18" x14ac:dyDescent="0.2">
      <c r="R4751" s="3" t="str">
        <f t="shared" ref="R4751:R4814" si="180">CONCATENATE(I4751,J4751,K4751,L4751,M4751,N4751,O4751,P4751,Q4751)</f>
        <v/>
      </c>
    </row>
    <row r="4752" spans="18:18" x14ac:dyDescent="0.2">
      <c r="R4752" s="3" t="str">
        <f t="shared" si="180"/>
        <v/>
      </c>
    </row>
    <row r="4753" spans="18:18" x14ac:dyDescent="0.2">
      <c r="R4753" s="3" t="str">
        <f t="shared" si="180"/>
        <v/>
      </c>
    </row>
    <row r="4754" spans="18:18" x14ac:dyDescent="0.2">
      <c r="R4754" s="3" t="str">
        <f t="shared" si="180"/>
        <v/>
      </c>
    </row>
    <row r="4755" spans="18:18" x14ac:dyDescent="0.2">
      <c r="R4755" s="3" t="str">
        <f t="shared" si="180"/>
        <v/>
      </c>
    </row>
    <row r="4756" spans="18:18" x14ac:dyDescent="0.2">
      <c r="R4756" s="3" t="str">
        <f t="shared" si="180"/>
        <v/>
      </c>
    </row>
    <row r="4757" spans="18:18" x14ac:dyDescent="0.2">
      <c r="R4757" s="3" t="str">
        <f t="shared" si="180"/>
        <v/>
      </c>
    </row>
    <row r="4758" spans="18:18" x14ac:dyDescent="0.2">
      <c r="R4758" s="3" t="str">
        <f t="shared" si="180"/>
        <v/>
      </c>
    </row>
    <row r="4759" spans="18:18" x14ac:dyDescent="0.2">
      <c r="R4759" s="3" t="str">
        <f t="shared" si="180"/>
        <v/>
      </c>
    </row>
    <row r="4760" spans="18:18" x14ac:dyDescent="0.2">
      <c r="R4760" s="3" t="str">
        <f t="shared" si="180"/>
        <v/>
      </c>
    </row>
    <row r="4761" spans="18:18" x14ac:dyDescent="0.2">
      <c r="R4761" s="3" t="str">
        <f t="shared" si="180"/>
        <v/>
      </c>
    </row>
    <row r="4762" spans="18:18" x14ac:dyDescent="0.2">
      <c r="R4762" s="3" t="str">
        <f t="shared" si="180"/>
        <v/>
      </c>
    </row>
    <row r="4763" spans="18:18" x14ac:dyDescent="0.2">
      <c r="R4763" s="3" t="str">
        <f t="shared" si="180"/>
        <v/>
      </c>
    </row>
    <row r="4764" spans="18:18" x14ac:dyDescent="0.2">
      <c r="R4764" s="3" t="str">
        <f t="shared" si="180"/>
        <v/>
      </c>
    </row>
    <row r="4765" spans="18:18" x14ac:dyDescent="0.2">
      <c r="R4765" s="3" t="str">
        <f t="shared" si="180"/>
        <v/>
      </c>
    </row>
    <row r="4766" spans="18:18" x14ac:dyDescent="0.2">
      <c r="R4766" s="3" t="str">
        <f t="shared" si="180"/>
        <v/>
      </c>
    </row>
    <row r="4767" spans="18:18" x14ac:dyDescent="0.2">
      <c r="R4767" s="3" t="str">
        <f t="shared" si="180"/>
        <v/>
      </c>
    </row>
    <row r="4768" spans="18:18" x14ac:dyDescent="0.2">
      <c r="R4768" s="3" t="str">
        <f t="shared" si="180"/>
        <v/>
      </c>
    </row>
    <row r="4769" spans="18:18" x14ac:dyDescent="0.2">
      <c r="R4769" s="3" t="str">
        <f t="shared" si="180"/>
        <v/>
      </c>
    </row>
    <row r="4770" spans="18:18" x14ac:dyDescent="0.2">
      <c r="R4770" s="3" t="str">
        <f t="shared" si="180"/>
        <v/>
      </c>
    </row>
    <row r="4771" spans="18:18" x14ac:dyDescent="0.2">
      <c r="R4771" s="3" t="str">
        <f t="shared" si="180"/>
        <v/>
      </c>
    </row>
    <row r="4772" spans="18:18" x14ac:dyDescent="0.2">
      <c r="R4772" s="3" t="str">
        <f t="shared" si="180"/>
        <v/>
      </c>
    </row>
    <row r="4773" spans="18:18" x14ac:dyDescent="0.2">
      <c r="R4773" s="3" t="str">
        <f t="shared" si="180"/>
        <v/>
      </c>
    </row>
    <row r="4774" spans="18:18" x14ac:dyDescent="0.2">
      <c r="R4774" s="3" t="str">
        <f t="shared" si="180"/>
        <v/>
      </c>
    </row>
    <row r="4775" spans="18:18" x14ac:dyDescent="0.2">
      <c r="R4775" s="3" t="str">
        <f t="shared" si="180"/>
        <v/>
      </c>
    </row>
    <row r="4776" spans="18:18" x14ac:dyDescent="0.2">
      <c r="R4776" s="3" t="str">
        <f t="shared" si="180"/>
        <v/>
      </c>
    </row>
    <row r="4777" spans="18:18" x14ac:dyDescent="0.2">
      <c r="R4777" s="3" t="str">
        <f t="shared" si="180"/>
        <v/>
      </c>
    </row>
    <row r="4778" spans="18:18" x14ac:dyDescent="0.2">
      <c r="R4778" s="3" t="str">
        <f t="shared" si="180"/>
        <v/>
      </c>
    </row>
    <row r="4779" spans="18:18" x14ac:dyDescent="0.2">
      <c r="R4779" s="3" t="str">
        <f t="shared" si="180"/>
        <v/>
      </c>
    </row>
    <row r="4780" spans="18:18" x14ac:dyDescent="0.2">
      <c r="R4780" s="3" t="str">
        <f t="shared" si="180"/>
        <v/>
      </c>
    </row>
    <row r="4781" spans="18:18" x14ac:dyDescent="0.2">
      <c r="R4781" s="3" t="str">
        <f t="shared" si="180"/>
        <v/>
      </c>
    </row>
    <row r="4782" spans="18:18" x14ac:dyDescent="0.2">
      <c r="R4782" s="3" t="str">
        <f t="shared" si="180"/>
        <v/>
      </c>
    </row>
    <row r="4783" spans="18:18" x14ac:dyDescent="0.2">
      <c r="R4783" s="3" t="str">
        <f t="shared" si="180"/>
        <v/>
      </c>
    </row>
    <row r="4784" spans="18:18" x14ac:dyDescent="0.2">
      <c r="R4784" s="3" t="str">
        <f t="shared" si="180"/>
        <v/>
      </c>
    </row>
    <row r="4785" spans="18:18" x14ac:dyDescent="0.2">
      <c r="R4785" s="3" t="str">
        <f t="shared" si="180"/>
        <v/>
      </c>
    </row>
    <row r="4786" spans="18:18" x14ac:dyDescent="0.2">
      <c r="R4786" s="3" t="str">
        <f t="shared" si="180"/>
        <v/>
      </c>
    </row>
    <row r="4787" spans="18:18" x14ac:dyDescent="0.2">
      <c r="R4787" s="3" t="str">
        <f t="shared" si="180"/>
        <v/>
      </c>
    </row>
    <row r="4788" spans="18:18" x14ac:dyDescent="0.2">
      <c r="R4788" s="3" t="str">
        <f t="shared" si="180"/>
        <v/>
      </c>
    </row>
    <row r="4789" spans="18:18" x14ac:dyDescent="0.2">
      <c r="R4789" s="3" t="str">
        <f t="shared" si="180"/>
        <v/>
      </c>
    </row>
    <row r="4790" spans="18:18" x14ac:dyDescent="0.2">
      <c r="R4790" s="3" t="str">
        <f t="shared" si="180"/>
        <v/>
      </c>
    </row>
    <row r="4791" spans="18:18" x14ac:dyDescent="0.2">
      <c r="R4791" s="3" t="str">
        <f t="shared" si="180"/>
        <v/>
      </c>
    </row>
    <row r="4792" spans="18:18" x14ac:dyDescent="0.2">
      <c r="R4792" s="3" t="str">
        <f t="shared" si="180"/>
        <v/>
      </c>
    </row>
    <row r="4793" spans="18:18" x14ac:dyDescent="0.2">
      <c r="R4793" s="3" t="str">
        <f t="shared" si="180"/>
        <v/>
      </c>
    </row>
    <row r="4794" spans="18:18" x14ac:dyDescent="0.2">
      <c r="R4794" s="3" t="str">
        <f t="shared" si="180"/>
        <v/>
      </c>
    </row>
    <row r="4795" spans="18:18" x14ac:dyDescent="0.2">
      <c r="R4795" s="3" t="str">
        <f t="shared" si="180"/>
        <v/>
      </c>
    </row>
    <row r="4796" spans="18:18" x14ac:dyDescent="0.2">
      <c r="R4796" s="3" t="str">
        <f t="shared" si="180"/>
        <v/>
      </c>
    </row>
    <row r="4797" spans="18:18" x14ac:dyDescent="0.2">
      <c r="R4797" s="3" t="str">
        <f t="shared" si="180"/>
        <v/>
      </c>
    </row>
    <row r="4798" spans="18:18" x14ac:dyDescent="0.2">
      <c r="R4798" s="3" t="str">
        <f t="shared" si="180"/>
        <v/>
      </c>
    </row>
    <row r="4799" spans="18:18" x14ac:dyDescent="0.2">
      <c r="R4799" s="3" t="str">
        <f t="shared" si="180"/>
        <v/>
      </c>
    </row>
    <row r="4800" spans="18:18" x14ac:dyDescent="0.2">
      <c r="R4800" s="3" t="str">
        <f t="shared" si="180"/>
        <v/>
      </c>
    </row>
    <row r="4801" spans="18:18" x14ac:dyDescent="0.2">
      <c r="R4801" s="3" t="str">
        <f t="shared" si="180"/>
        <v/>
      </c>
    </row>
    <row r="4802" spans="18:18" x14ac:dyDescent="0.2">
      <c r="R4802" s="3" t="str">
        <f t="shared" si="180"/>
        <v/>
      </c>
    </row>
    <row r="4803" spans="18:18" x14ac:dyDescent="0.2">
      <c r="R4803" s="3" t="str">
        <f t="shared" si="180"/>
        <v/>
      </c>
    </row>
    <row r="4804" spans="18:18" x14ac:dyDescent="0.2">
      <c r="R4804" s="3" t="str">
        <f t="shared" si="180"/>
        <v/>
      </c>
    </row>
    <row r="4805" spans="18:18" x14ac:dyDescent="0.2">
      <c r="R4805" s="3" t="str">
        <f t="shared" si="180"/>
        <v/>
      </c>
    </row>
    <row r="4806" spans="18:18" x14ac:dyDescent="0.2">
      <c r="R4806" s="3" t="str">
        <f t="shared" si="180"/>
        <v/>
      </c>
    </row>
    <row r="4807" spans="18:18" x14ac:dyDescent="0.2">
      <c r="R4807" s="3" t="str">
        <f t="shared" si="180"/>
        <v/>
      </c>
    </row>
    <row r="4808" spans="18:18" x14ac:dyDescent="0.2">
      <c r="R4808" s="3" t="str">
        <f t="shared" si="180"/>
        <v/>
      </c>
    </row>
    <row r="4809" spans="18:18" x14ac:dyDescent="0.2">
      <c r="R4809" s="3" t="str">
        <f t="shared" si="180"/>
        <v/>
      </c>
    </row>
    <row r="4810" spans="18:18" x14ac:dyDescent="0.2">
      <c r="R4810" s="3" t="str">
        <f t="shared" si="180"/>
        <v/>
      </c>
    </row>
    <row r="4811" spans="18:18" x14ac:dyDescent="0.2">
      <c r="R4811" s="3" t="str">
        <f t="shared" si="180"/>
        <v/>
      </c>
    </row>
    <row r="4812" spans="18:18" x14ac:dyDescent="0.2">
      <c r="R4812" s="3" t="str">
        <f t="shared" si="180"/>
        <v/>
      </c>
    </row>
    <row r="4813" spans="18:18" x14ac:dyDescent="0.2">
      <c r="R4813" s="3" t="str">
        <f t="shared" si="180"/>
        <v/>
      </c>
    </row>
    <row r="4814" spans="18:18" x14ac:dyDescent="0.2">
      <c r="R4814" s="3" t="str">
        <f t="shared" si="180"/>
        <v/>
      </c>
    </row>
    <row r="4815" spans="18:18" x14ac:dyDescent="0.2">
      <c r="R4815" s="3" t="str">
        <f t="shared" ref="R4815:R4878" si="181">CONCATENATE(I4815,J4815,K4815,L4815,M4815,N4815,O4815,P4815,Q4815)</f>
        <v/>
      </c>
    </row>
    <row r="4816" spans="18:18" x14ac:dyDescent="0.2">
      <c r="R4816" s="3" t="str">
        <f t="shared" si="181"/>
        <v/>
      </c>
    </row>
    <row r="4817" spans="18:18" x14ac:dyDescent="0.2">
      <c r="R4817" s="3" t="str">
        <f t="shared" si="181"/>
        <v/>
      </c>
    </row>
    <row r="4818" spans="18:18" x14ac:dyDescent="0.2">
      <c r="R4818" s="3" t="str">
        <f t="shared" si="181"/>
        <v/>
      </c>
    </row>
    <row r="4819" spans="18:18" x14ac:dyDescent="0.2">
      <c r="R4819" s="3" t="str">
        <f t="shared" si="181"/>
        <v/>
      </c>
    </row>
    <row r="4820" spans="18:18" x14ac:dyDescent="0.2">
      <c r="R4820" s="3" t="str">
        <f t="shared" si="181"/>
        <v/>
      </c>
    </row>
    <row r="4821" spans="18:18" x14ac:dyDescent="0.2">
      <c r="R4821" s="3" t="str">
        <f t="shared" si="181"/>
        <v/>
      </c>
    </row>
    <row r="4822" spans="18:18" x14ac:dyDescent="0.2">
      <c r="R4822" s="3" t="str">
        <f t="shared" si="181"/>
        <v/>
      </c>
    </row>
    <row r="4823" spans="18:18" x14ac:dyDescent="0.2">
      <c r="R4823" s="3" t="str">
        <f t="shared" si="181"/>
        <v/>
      </c>
    </row>
    <row r="4824" spans="18:18" x14ac:dyDescent="0.2">
      <c r="R4824" s="3" t="str">
        <f t="shared" si="181"/>
        <v/>
      </c>
    </row>
    <row r="4825" spans="18:18" x14ac:dyDescent="0.2">
      <c r="R4825" s="3" t="str">
        <f t="shared" si="181"/>
        <v/>
      </c>
    </row>
    <row r="4826" spans="18:18" x14ac:dyDescent="0.2">
      <c r="R4826" s="3" t="str">
        <f t="shared" si="181"/>
        <v/>
      </c>
    </row>
    <row r="4827" spans="18:18" x14ac:dyDescent="0.2">
      <c r="R4827" s="3" t="str">
        <f t="shared" si="181"/>
        <v/>
      </c>
    </row>
    <row r="4828" spans="18:18" x14ac:dyDescent="0.2">
      <c r="R4828" s="3" t="str">
        <f t="shared" si="181"/>
        <v/>
      </c>
    </row>
    <row r="4829" spans="18:18" x14ac:dyDescent="0.2">
      <c r="R4829" s="3" t="str">
        <f t="shared" si="181"/>
        <v/>
      </c>
    </row>
    <row r="4830" spans="18:18" x14ac:dyDescent="0.2">
      <c r="R4830" s="3" t="str">
        <f t="shared" si="181"/>
        <v/>
      </c>
    </row>
    <row r="4831" spans="18:18" x14ac:dyDescent="0.2">
      <c r="R4831" s="3" t="str">
        <f t="shared" si="181"/>
        <v/>
      </c>
    </row>
    <row r="4832" spans="18:18" x14ac:dyDescent="0.2">
      <c r="R4832" s="3" t="str">
        <f t="shared" si="181"/>
        <v/>
      </c>
    </row>
    <row r="4833" spans="18:18" x14ac:dyDescent="0.2">
      <c r="R4833" s="3" t="str">
        <f t="shared" si="181"/>
        <v/>
      </c>
    </row>
    <row r="4834" spans="18:18" x14ac:dyDescent="0.2">
      <c r="R4834" s="3" t="str">
        <f t="shared" si="181"/>
        <v/>
      </c>
    </row>
    <row r="4835" spans="18:18" x14ac:dyDescent="0.2">
      <c r="R4835" s="3" t="str">
        <f t="shared" si="181"/>
        <v/>
      </c>
    </row>
    <row r="4836" spans="18:18" x14ac:dyDescent="0.2">
      <c r="R4836" s="3" t="str">
        <f t="shared" si="181"/>
        <v/>
      </c>
    </row>
    <row r="4837" spans="18:18" x14ac:dyDescent="0.2">
      <c r="R4837" s="3" t="str">
        <f t="shared" si="181"/>
        <v/>
      </c>
    </row>
    <row r="4838" spans="18:18" x14ac:dyDescent="0.2">
      <c r="R4838" s="3" t="str">
        <f t="shared" si="181"/>
        <v/>
      </c>
    </row>
    <row r="4839" spans="18:18" x14ac:dyDescent="0.2">
      <c r="R4839" s="3" t="str">
        <f t="shared" si="181"/>
        <v/>
      </c>
    </row>
    <row r="4840" spans="18:18" x14ac:dyDescent="0.2">
      <c r="R4840" s="3" t="str">
        <f t="shared" si="181"/>
        <v/>
      </c>
    </row>
    <row r="4841" spans="18:18" x14ac:dyDescent="0.2">
      <c r="R4841" s="3" t="str">
        <f t="shared" si="181"/>
        <v/>
      </c>
    </row>
    <row r="4842" spans="18:18" x14ac:dyDescent="0.2">
      <c r="R4842" s="3" t="str">
        <f t="shared" si="181"/>
        <v/>
      </c>
    </row>
    <row r="4843" spans="18:18" x14ac:dyDescent="0.2">
      <c r="R4843" s="3" t="str">
        <f t="shared" si="181"/>
        <v/>
      </c>
    </row>
    <row r="4844" spans="18:18" x14ac:dyDescent="0.2">
      <c r="R4844" s="3" t="str">
        <f t="shared" si="181"/>
        <v/>
      </c>
    </row>
    <row r="4845" spans="18:18" x14ac:dyDescent="0.2">
      <c r="R4845" s="3" t="str">
        <f t="shared" si="181"/>
        <v/>
      </c>
    </row>
    <row r="4846" spans="18:18" x14ac:dyDescent="0.2">
      <c r="R4846" s="3" t="str">
        <f t="shared" si="181"/>
        <v/>
      </c>
    </row>
    <row r="4847" spans="18:18" x14ac:dyDescent="0.2">
      <c r="R4847" s="3" t="str">
        <f t="shared" si="181"/>
        <v/>
      </c>
    </row>
    <row r="4848" spans="18:18" x14ac:dyDescent="0.2">
      <c r="R4848" s="3" t="str">
        <f t="shared" si="181"/>
        <v/>
      </c>
    </row>
    <row r="4849" spans="18:18" x14ac:dyDescent="0.2">
      <c r="R4849" s="3" t="str">
        <f t="shared" si="181"/>
        <v/>
      </c>
    </row>
    <row r="4850" spans="18:18" x14ac:dyDescent="0.2">
      <c r="R4850" s="3" t="str">
        <f t="shared" si="181"/>
        <v/>
      </c>
    </row>
    <row r="4851" spans="18:18" x14ac:dyDescent="0.2">
      <c r="R4851" s="3" t="str">
        <f t="shared" si="181"/>
        <v/>
      </c>
    </row>
    <row r="4852" spans="18:18" x14ac:dyDescent="0.2">
      <c r="R4852" s="3" t="str">
        <f t="shared" si="181"/>
        <v/>
      </c>
    </row>
    <row r="4853" spans="18:18" x14ac:dyDescent="0.2">
      <c r="R4853" s="3" t="str">
        <f t="shared" si="181"/>
        <v/>
      </c>
    </row>
    <row r="4854" spans="18:18" x14ac:dyDescent="0.2">
      <c r="R4854" s="3" t="str">
        <f t="shared" si="181"/>
        <v/>
      </c>
    </row>
    <row r="4855" spans="18:18" x14ac:dyDescent="0.2">
      <c r="R4855" s="3" t="str">
        <f t="shared" si="181"/>
        <v/>
      </c>
    </row>
    <row r="4856" spans="18:18" x14ac:dyDescent="0.2">
      <c r="R4856" s="3" t="str">
        <f t="shared" si="181"/>
        <v/>
      </c>
    </row>
    <row r="4857" spans="18:18" x14ac:dyDescent="0.2">
      <c r="R4857" s="3" t="str">
        <f t="shared" si="181"/>
        <v/>
      </c>
    </row>
    <row r="4858" spans="18:18" x14ac:dyDescent="0.2">
      <c r="R4858" s="3" t="str">
        <f t="shared" si="181"/>
        <v/>
      </c>
    </row>
    <row r="4859" spans="18:18" x14ac:dyDescent="0.2">
      <c r="R4859" s="3" t="str">
        <f t="shared" si="181"/>
        <v/>
      </c>
    </row>
    <row r="4860" spans="18:18" x14ac:dyDescent="0.2">
      <c r="R4860" s="3" t="str">
        <f t="shared" si="181"/>
        <v/>
      </c>
    </row>
    <row r="4861" spans="18:18" x14ac:dyDescent="0.2">
      <c r="R4861" s="3" t="str">
        <f t="shared" si="181"/>
        <v/>
      </c>
    </row>
    <row r="4862" spans="18:18" x14ac:dyDescent="0.2">
      <c r="R4862" s="3" t="str">
        <f t="shared" si="181"/>
        <v/>
      </c>
    </row>
    <row r="4863" spans="18:18" x14ac:dyDescent="0.2">
      <c r="R4863" s="3" t="str">
        <f t="shared" si="181"/>
        <v/>
      </c>
    </row>
    <row r="4864" spans="18:18" x14ac:dyDescent="0.2">
      <c r="R4864" s="3" t="str">
        <f t="shared" si="181"/>
        <v/>
      </c>
    </row>
    <row r="4865" spans="18:18" x14ac:dyDescent="0.2">
      <c r="R4865" s="3" t="str">
        <f t="shared" si="181"/>
        <v/>
      </c>
    </row>
    <row r="4866" spans="18:18" x14ac:dyDescent="0.2">
      <c r="R4866" s="3" t="str">
        <f t="shared" si="181"/>
        <v/>
      </c>
    </row>
    <row r="4867" spans="18:18" x14ac:dyDescent="0.2">
      <c r="R4867" s="3" t="str">
        <f t="shared" si="181"/>
        <v/>
      </c>
    </row>
    <row r="4868" spans="18:18" x14ac:dyDescent="0.2">
      <c r="R4868" s="3" t="str">
        <f t="shared" si="181"/>
        <v/>
      </c>
    </row>
    <row r="4869" spans="18:18" x14ac:dyDescent="0.2">
      <c r="R4869" s="3" t="str">
        <f t="shared" si="181"/>
        <v/>
      </c>
    </row>
    <row r="4870" spans="18:18" x14ac:dyDescent="0.2">
      <c r="R4870" s="3" t="str">
        <f t="shared" si="181"/>
        <v/>
      </c>
    </row>
    <row r="4871" spans="18:18" x14ac:dyDescent="0.2">
      <c r="R4871" s="3" t="str">
        <f t="shared" si="181"/>
        <v/>
      </c>
    </row>
    <row r="4872" spans="18:18" x14ac:dyDescent="0.2">
      <c r="R4872" s="3" t="str">
        <f t="shared" si="181"/>
        <v/>
      </c>
    </row>
    <row r="4873" spans="18:18" x14ac:dyDescent="0.2">
      <c r="R4873" s="3" t="str">
        <f t="shared" si="181"/>
        <v/>
      </c>
    </row>
    <row r="4874" spans="18:18" x14ac:dyDescent="0.2">
      <c r="R4874" s="3" t="str">
        <f t="shared" si="181"/>
        <v/>
      </c>
    </row>
    <row r="4875" spans="18:18" x14ac:dyDescent="0.2">
      <c r="R4875" s="3" t="str">
        <f t="shared" si="181"/>
        <v/>
      </c>
    </row>
    <row r="4876" spans="18:18" x14ac:dyDescent="0.2">
      <c r="R4876" s="3" t="str">
        <f t="shared" si="181"/>
        <v/>
      </c>
    </row>
    <row r="4877" spans="18:18" x14ac:dyDescent="0.2">
      <c r="R4877" s="3" t="str">
        <f t="shared" si="181"/>
        <v/>
      </c>
    </row>
    <row r="4878" spans="18:18" x14ac:dyDescent="0.2">
      <c r="R4878" s="3" t="str">
        <f t="shared" si="181"/>
        <v/>
      </c>
    </row>
    <row r="4879" spans="18:18" x14ac:dyDescent="0.2">
      <c r="R4879" s="3" t="str">
        <f t="shared" ref="R4879:R4942" si="182">CONCATENATE(I4879,J4879,K4879,L4879,M4879,N4879,O4879,P4879,Q4879)</f>
        <v/>
      </c>
    </row>
    <row r="4880" spans="18:18" x14ac:dyDescent="0.2">
      <c r="R4880" s="3" t="str">
        <f t="shared" si="182"/>
        <v/>
      </c>
    </row>
    <row r="4881" spans="18:18" x14ac:dyDescent="0.2">
      <c r="R4881" s="3" t="str">
        <f t="shared" si="182"/>
        <v/>
      </c>
    </row>
    <row r="4882" spans="18:18" x14ac:dyDescent="0.2">
      <c r="R4882" s="3" t="str">
        <f t="shared" si="182"/>
        <v/>
      </c>
    </row>
    <row r="4883" spans="18:18" x14ac:dyDescent="0.2">
      <c r="R4883" s="3" t="str">
        <f t="shared" si="182"/>
        <v/>
      </c>
    </row>
    <row r="4884" spans="18:18" x14ac:dyDescent="0.2">
      <c r="R4884" s="3" t="str">
        <f t="shared" si="182"/>
        <v/>
      </c>
    </row>
    <row r="4885" spans="18:18" x14ac:dyDescent="0.2">
      <c r="R4885" s="3" t="str">
        <f t="shared" si="182"/>
        <v/>
      </c>
    </row>
    <row r="4886" spans="18:18" x14ac:dyDescent="0.2">
      <c r="R4886" s="3" t="str">
        <f t="shared" si="182"/>
        <v/>
      </c>
    </row>
    <row r="4887" spans="18:18" x14ac:dyDescent="0.2">
      <c r="R4887" s="3" t="str">
        <f t="shared" si="182"/>
        <v/>
      </c>
    </row>
    <row r="4888" spans="18:18" x14ac:dyDescent="0.2">
      <c r="R4888" s="3" t="str">
        <f t="shared" si="182"/>
        <v/>
      </c>
    </row>
    <row r="4889" spans="18:18" x14ac:dyDescent="0.2">
      <c r="R4889" s="3" t="str">
        <f t="shared" si="182"/>
        <v/>
      </c>
    </row>
    <row r="4890" spans="18:18" x14ac:dyDescent="0.2">
      <c r="R4890" s="3" t="str">
        <f t="shared" si="182"/>
        <v/>
      </c>
    </row>
    <row r="4891" spans="18:18" x14ac:dyDescent="0.2">
      <c r="R4891" s="3" t="str">
        <f t="shared" si="182"/>
        <v/>
      </c>
    </row>
    <row r="4892" spans="18:18" x14ac:dyDescent="0.2">
      <c r="R4892" s="3" t="str">
        <f t="shared" si="182"/>
        <v/>
      </c>
    </row>
    <row r="4893" spans="18:18" x14ac:dyDescent="0.2">
      <c r="R4893" s="3" t="str">
        <f t="shared" si="182"/>
        <v/>
      </c>
    </row>
    <row r="4894" spans="18:18" x14ac:dyDescent="0.2">
      <c r="R4894" s="3" t="str">
        <f t="shared" si="182"/>
        <v/>
      </c>
    </row>
    <row r="4895" spans="18:18" x14ac:dyDescent="0.2">
      <c r="R4895" s="3" t="str">
        <f t="shared" si="182"/>
        <v/>
      </c>
    </row>
    <row r="4896" spans="18:18" x14ac:dyDescent="0.2">
      <c r="R4896" s="3" t="str">
        <f t="shared" si="182"/>
        <v/>
      </c>
    </row>
    <row r="4897" spans="18:18" x14ac:dyDescent="0.2">
      <c r="R4897" s="3" t="str">
        <f t="shared" si="182"/>
        <v/>
      </c>
    </row>
    <row r="4898" spans="18:18" x14ac:dyDescent="0.2">
      <c r="R4898" s="3" t="str">
        <f t="shared" si="182"/>
        <v/>
      </c>
    </row>
    <row r="4899" spans="18:18" x14ac:dyDescent="0.2">
      <c r="R4899" s="3" t="str">
        <f t="shared" si="182"/>
        <v/>
      </c>
    </row>
    <row r="4900" spans="18:18" x14ac:dyDescent="0.2">
      <c r="R4900" s="3" t="str">
        <f t="shared" si="182"/>
        <v/>
      </c>
    </row>
    <row r="4901" spans="18:18" x14ac:dyDescent="0.2">
      <c r="R4901" s="3" t="str">
        <f t="shared" si="182"/>
        <v/>
      </c>
    </row>
    <row r="4902" spans="18:18" x14ac:dyDescent="0.2">
      <c r="R4902" s="3" t="str">
        <f t="shared" si="182"/>
        <v/>
      </c>
    </row>
    <row r="4903" spans="18:18" x14ac:dyDescent="0.2">
      <c r="R4903" s="3" t="str">
        <f t="shared" si="182"/>
        <v/>
      </c>
    </row>
    <row r="4904" spans="18:18" x14ac:dyDescent="0.2">
      <c r="R4904" s="3" t="str">
        <f t="shared" si="182"/>
        <v/>
      </c>
    </row>
    <row r="4905" spans="18:18" x14ac:dyDescent="0.2">
      <c r="R4905" s="3" t="str">
        <f t="shared" si="182"/>
        <v/>
      </c>
    </row>
    <row r="4906" spans="18:18" x14ac:dyDescent="0.2">
      <c r="R4906" s="3" t="str">
        <f t="shared" si="182"/>
        <v/>
      </c>
    </row>
    <row r="4907" spans="18:18" x14ac:dyDescent="0.2">
      <c r="R4907" s="3" t="str">
        <f t="shared" si="182"/>
        <v/>
      </c>
    </row>
    <row r="4908" spans="18:18" x14ac:dyDescent="0.2">
      <c r="R4908" s="3" t="str">
        <f t="shared" si="182"/>
        <v/>
      </c>
    </row>
    <row r="4909" spans="18:18" x14ac:dyDescent="0.2">
      <c r="R4909" s="3" t="str">
        <f t="shared" si="182"/>
        <v/>
      </c>
    </row>
    <row r="4910" spans="18:18" x14ac:dyDescent="0.2">
      <c r="R4910" s="3" t="str">
        <f t="shared" si="182"/>
        <v/>
      </c>
    </row>
    <row r="4911" spans="18:18" x14ac:dyDescent="0.2">
      <c r="R4911" s="3" t="str">
        <f t="shared" si="182"/>
        <v/>
      </c>
    </row>
    <row r="4912" spans="18:18" x14ac:dyDescent="0.2">
      <c r="R4912" s="3" t="str">
        <f t="shared" si="182"/>
        <v/>
      </c>
    </row>
    <row r="4913" spans="18:18" x14ac:dyDescent="0.2">
      <c r="R4913" s="3" t="str">
        <f t="shared" si="182"/>
        <v/>
      </c>
    </row>
    <row r="4914" spans="18:18" x14ac:dyDescent="0.2">
      <c r="R4914" s="3" t="str">
        <f t="shared" si="182"/>
        <v/>
      </c>
    </row>
    <row r="4915" spans="18:18" x14ac:dyDescent="0.2">
      <c r="R4915" s="3" t="str">
        <f t="shared" si="182"/>
        <v/>
      </c>
    </row>
    <row r="4916" spans="18:18" x14ac:dyDescent="0.2">
      <c r="R4916" s="3" t="str">
        <f t="shared" si="182"/>
        <v/>
      </c>
    </row>
    <row r="4917" spans="18:18" x14ac:dyDescent="0.2">
      <c r="R4917" s="3" t="str">
        <f t="shared" si="182"/>
        <v/>
      </c>
    </row>
    <row r="4918" spans="18:18" x14ac:dyDescent="0.2">
      <c r="R4918" s="3" t="str">
        <f t="shared" si="182"/>
        <v/>
      </c>
    </row>
    <row r="4919" spans="18:18" x14ac:dyDescent="0.2">
      <c r="R4919" s="3" t="str">
        <f t="shared" si="182"/>
        <v/>
      </c>
    </row>
    <row r="4920" spans="18:18" x14ac:dyDescent="0.2">
      <c r="R4920" s="3" t="str">
        <f t="shared" si="182"/>
        <v/>
      </c>
    </row>
    <row r="4921" spans="18:18" x14ac:dyDescent="0.2">
      <c r="R4921" s="3" t="str">
        <f t="shared" si="182"/>
        <v/>
      </c>
    </row>
    <row r="4922" spans="18:18" x14ac:dyDescent="0.2">
      <c r="R4922" s="3" t="str">
        <f t="shared" si="182"/>
        <v/>
      </c>
    </row>
    <row r="4923" spans="18:18" x14ac:dyDescent="0.2">
      <c r="R4923" s="3" t="str">
        <f t="shared" si="182"/>
        <v/>
      </c>
    </row>
    <row r="4924" spans="18:18" x14ac:dyDescent="0.2">
      <c r="R4924" s="3" t="str">
        <f t="shared" si="182"/>
        <v/>
      </c>
    </row>
    <row r="4925" spans="18:18" x14ac:dyDescent="0.2">
      <c r="R4925" s="3" t="str">
        <f t="shared" si="182"/>
        <v/>
      </c>
    </row>
    <row r="4926" spans="18:18" x14ac:dyDescent="0.2">
      <c r="R4926" s="3" t="str">
        <f t="shared" si="182"/>
        <v/>
      </c>
    </row>
    <row r="4927" spans="18:18" x14ac:dyDescent="0.2">
      <c r="R4927" s="3" t="str">
        <f t="shared" si="182"/>
        <v/>
      </c>
    </row>
    <row r="4928" spans="18:18" x14ac:dyDescent="0.2">
      <c r="R4928" s="3" t="str">
        <f t="shared" si="182"/>
        <v/>
      </c>
    </row>
    <row r="4929" spans="18:18" x14ac:dyDescent="0.2">
      <c r="R4929" s="3" t="str">
        <f t="shared" si="182"/>
        <v/>
      </c>
    </row>
    <row r="4930" spans="18:18" x14ac:dyDescent="0.2">
      <c r="R4930" s="3" t="str">
        <f t="shared" si="182"/>
        <v/>
      </c>
    </row>
    <row r="4931" spans="18:18" x14ac:dyDescent="0.2">
      <c r="R4931" s="3" t="str">
        <f t="shared" si="182"/>
        <v/>
      </c>
    </row>
    <row r="4932" spans="18:18" x14ac:dyDescent="0.2">
      <c r="R4932" s="3" t="str">
        <f t="shared" si="182"/>
        <v/>
      </c>
    </row>
    <row r="4933" spans="18:18" x14ac:dyDescent="0.2">
      <c r="R4933" s="3" t="str">
        <f t="shared" si="182"/>
        <v/>
      </c>
    </row>
    <row r="4934" spans="18:18" x14ac:dyDescent="0.2">
      <c r="R4934" s="3" t="str">
        <f t="shared" si="182"/>
        <v/>
      </c>
    </row>
    <row r="4935" spans="18:18" x14ac:dyDescent="0.2">
      <c r="R4935" s="3" t="str">
        <f t="shared" si="182"/>
        <v/>
      </c>
    </row>
    <row r="4936" spans="18:18" x14ac:dyDescent="0.2">
      <c r="R4936" s="3" t="str">
        <f t="shared" si="182"/>
        <v/>
      </c>
    </row>
    <row r="4937" spans="18:18" x14ac:dyDescent="0.2">
      <c r="R4937" s="3" t="str">
        <f t="shared" si="182"/>
        <v/>
      </c>
    </row>
    <row r="4938" spans="18:18" x14ac:dyDescent="0.2">
      <c r="R4938" s="3" t="str">
        <f t="shared" si="182"/>
        <v/>
      </c>
    </row>
    <row r="4939" spans="18:18" x14ac:dyDescent="0.2">
      <c r="R4939" s="3" t="str">
        <f t="shared" si="182"/>
        <v/>
      </c>
    </row>
    <row r="4940" spans="18:18" x14ac:dyDescent="0.2">
      <c r="R4940" s="3" t="str">
        <f t="shared" si="182"/>
        <v/>
      </c>
    </row>
    <row r="4941" spans="18:18" x14ac:dyDescent="0.2">
      <c r="R4941" s="3" t="str">
        <f t="shared" si="182"/>
        <v/>
      </c>
    </row>
    <row r="4942" spans="18:18" x14ac:dyDescent="0.2">
      <c r="R4942" s="3" t="str">
        <f t="shared" si="182"/>
        <v/>
      </c>
    </row>
    <row r="4943" spans="18:18" x14ac:dyDescent="0.2">
      <c r="R4943" s="3" t="str">
        <f t="shared" ref="R4943:R5006" si="183">CONCATENATE(I4943,J4943,K4943,L4943,M4943,N4943,O4943,P4943,Q4943)</f>
        <v/>
      </c>
    </row>
    <row r="4944" spans="18:18" x14ac:dyDescent="0.2">
      <c r="R4944" s="3" t="str">
        <f t="shared" si="183"/>
        <v/>
      </c>
    </row>
    <row r="4945" spans="18:18" x14ac:dyDescent="0.2">
      <c r="R4945" s="3" t="str">
        <f t="shared" si="183"/>
        <v/>
      </c>
    </row>
    <row r="4946" spans="18:18" x14ac:dyDescent="0.2">
      <c r="R4946" s="3" t="str">
        <f t="shared" si="183"/>
        <v/>
      </c>
    </row>
    <row r="4947" spans="18:18" x14ac:dyDescent="0.2">
      <c r="R4947" s="3" t="str">
        <f t="shared" si="183"/>
        <v/>
      </c>
    </row>
    <row r="4948" spans="18:18" x14ac:dyDescent="0.2">
      <c r="R4948" s="3" t="str">
        <f t="shared" si="183"/>
        <v/>
      </c>
    </row>
    <row r="4949" spans="18:18" x14ac:dyDescent="0.2">
      <c r="R4949" s="3" t="str">
        <f t="shared" si="183"/>
        <v/>
      </c>
    </row>
    <row r="4950" spans="18:18" x14ac:dyDescent="0.2">
      <c r="R4950" s="3" t="str">
        <f t="shared" si="183"/>
        <v/>
      </c>
    </row>
    <row r="4951" spans="18:18" x14ac:dyDescent="0.2">
      <c r="R4951" s="3" t="str">
        <f t="shared" si="183"/>
        <v/>
      </c>
    </row>
    <row r="4952" spans="18:18" x14ac:dyDescent="0.2">
      <c r="R4952" s="3" t="str">
        <f t="shared" si="183"/>
        <v/>
      </c>
    </row>
    <row r="4953" spans="18:18" x14ac:dyDescent="0.2">
      <c r="R4953" s="3" t="str">
        <f t="shared" si="183"/>
        <v/>
      </c>
    </row>
    <row r="4954" spans="18:18" x14ac:dyDescent="0.2">
      <c r="R4954" s="3" t="str">
        <f t="shared" si="183"/>
        <v/>
      </c>
    </row>
    <row r="4955" spans="18:18" x14ac:dyDescent="0.2">
      <c r="R4955" s="3" t="str">
        <f t="shared" si="183"/>
        <v/>
      </c>
    </row>
    <row r="4956" spans="18:18" x14ac:dyDescent="0.2">
      <c r="R4956" s="3" t="str">
        <f t="shared" si="183"/>
        <v/>
      </c>
    </row>
    <row r="4957" spans="18:18" x14ac:dyDescent="0.2">
      <c r="R4957" s="3" t="str">
        <f t="shared" si="183"/>
        <v/>
      </c>
    </row>
    <row r="4958" spans="18:18" x14ac:dyDescent="0.2">
      <c r="R4958" s="3" t="str">
        <f t="shared" si="183"/>
        <v/>
      </c>
    </row>
    <row r="4959" spans="18:18" x14ac:dyDescent="0.2">
      <c r="R4959" s="3" t="str">
        <f t="shared" si="183"/>
        <v/>
      </c>
    </row>
    <row r="4960" spans="18:18" x14ac:dyDescent="0.2">
      <c r="R4960" s="3" t="str">
        <f t="shared" si="183"/>
        <v/>
      </c>
    </row>
    <row r="4961" spans="18:18" x14ac:dyDescent="0.2">
      <c r="R4961" s="3" t="str">
        <f t="shared" si="183"/>
        <v/>
      </c>
    </row>
    <row r="4962" spans="18:18" x14ac:dyDescent="0.2">
      <c r="R4962" s="3" t="str">
        <f t="shared" si="183"/>
        <v/>
      </c>
    </row>
    <row r="4963" spans="18:18" x14ac:dyDescent="0.2">
      <c r="R4963" s="3" t="str">
        <f t="shared" si="183"/>
        <v/>
      </c>
    </row>
    <row r="4964" spans="18:18" x14ac:dyDescent="0.2">
      <c r="R4964" s="3" t="str">
        <f t="shared" si="183"/>
        <v/>
      </c>
    </row>
    <row r="4965" spans="18:18" x14ac:dyDescent="0.2">
      <c r="R4965" s="3" t="str">
        <f t="shared" si="183"/>
        <v/>
      </c>
    </row>
    <row r="4966" spans="18:18" x14ac:dyDescent="0.2">
      <c r="R4966" s="3" t="str">
        <f t="shared" si="183"/>
        <v/>
      </c>
    </row>
    <row r="4967" spans="18:18" x14ac:dyDescent="0.2">
      <c r="R4967" s="3" t="str">
        <f t="shared" si="183"/>
        <v/>
      </c>
    </row>
    <row r="4968" spans="18:18" x14ac:dyDescent="0.2">
      <c r="R4968" s="3" t="str">
        <f t="shared" si="183"/>
        <v/>
      </c>
    </row>
    <row r="4969" spans="18:18" x14ac:dyDescent="0.2">
      <c r="R4969" s="3" t="str">
        <f t="shared" si="183"/>
        <v/>
      </c>
    </row>
    <row r="4970" spans="18:18" x14ac:dyDescent="0.2">
      <c r="R4970" s="3" t="str">
        <f t="shared" si="183"/>
        <v/>
      </c>
    </row>
    <row r="4971" spans="18:18" x14ac:dyDescent="0.2">
      <c r="R4971" s="3" t="str">
        <f t="shared" si="183"/>
        <v/>
      </c>
    </row>
    <row r="4972" spans="18:18" x14ac:dyDescent="0.2">
      <c r="R4972" s="3" t="str">
        <f t="shared" si="183"/>
        <v/>
      </c>
    </row>
    <row r="4973" spans="18:18" x14ac:dyDescent="0.2">
      <c r="R4973" s="3" t="str">
        <f t="shared" si="183"/>
        <v/>
      </c>
    </row>
    <row r="4974" spans="18:18" x14ac:dyDescent="0.2">
      <c r="R4974" s="3" t="str">
        <f t="shared" si="183"/>
        <v/>
      </c>
    </row>
    <row r="4975" spans="18:18" x14ac:dyDescent="0.2">
      <c r="R4975" s="3" t="str">
        <f t="shared" si="183"/>
        <v/>
      </c>
    </row>
    <row r="4976" spans="18:18" x14ac:dyDescent="0.2">
      <c r="R4976" s="3" t="str">
        <f t="shared" si="183"/>
        <v/>
      </c>
    </row>
    <row r="4977" spans="18:18" x14ac:dyDescent="0.2">
      <c r="R4977" s="3" t="str">
        <f t="shared" si="183"/>
        <v/>
      </c>
    </row>
    <row r="4978" spans="18:18" x14ac:dyDescent="0.2">
      <c r="R4978" s="3" t="str">
        <f t="shared" si="183"/>
        <v/>
      </c>
    </row>
    <row r="4979" spans="18:18" x14ac:dyDescent="0.2">
      <c r="R4979" s="3" t="str">
        <f t="shared" si="183"/>
        <v/>
      </c>
    </row>
    <row r="4980" spans="18:18" x14ac:dyDescent="0.2">
      <c r="R4980" s="3" t="str">
        <f t="shared" si="183"/>
        <v/>
      </c>
    </row>
    <row r="4981" spans="18:18" x14ac:dyDescent="0.2">
      <c r="R4981" s="3" t="str">
        <f t="shared" si="183"/>
        <v/>
      </c>
    </row>
    <row r="4982" spans="18:18" x14ac:dyDescent="0.2">
      <c r="R4982" s="3" t="str">
        <f t="shared" si="183"/>
        <v/>
      </c>
    </row>
    <row r="4983" spans="18:18" x14ac:dyDescent="0.2">
      <c r="R4983" s="3" t="str">
        <f t="shared" si="183"/>
        <v/>
      </c>
    </row>
    <row r="4984" spans="18:18" x14ac:dyDescent="0.2">
      <c r="R4984" s="3" t="str">
        <f t="shared" si="183"/>
        <v/>
      </c>
    </row>
    <row r="4985" spans="18:18" x14ac:dyDescent="0.2">
      <c r="R4985" s="3" t="str">
        <f t="shared" si="183"/>
        <v/>
      </c>
    </row>
    <row r="4986" spans="18:18" x14ac:dyDescent="0.2">
      <c r="R4986" s="3" t="str">
        <f t="shared" si="183"/>
        <v/>
      </c>
    </row>
    <row r="4987" spans="18:18" x14ac:dyDescent="0.2">
      <c r="R4987" s="3" t="str">
        <f t="shared" si="183"/>
        <v/>
      </c>
    </row>
    <row r="4988" spans="18:18" x14ac:dyDescent="0.2">
      <c r="R4988" s="3" t="str">
        <f t="shared" si="183"/>
        <v/>
      </c>
    </row>
    <row r="4989" spans="18:18" x14ac:dyDescent="0.2">
      <c r="R4989" s="3" t="str">
        <f t="shared" si="183"/>
        <v/>
      </c>
    </row>
    <row r="4990" spans="18:18" x14ac:dyDescent="0.2">
      <c r="R4990" s="3" t="str">
        <f t="shared" si="183"/>
        <v/>
      </c>
    </row>
    <row r="4991" spans="18:18" x14ac:dyDescent="0.2">
      <c r="R4991" s="3" t="str">
        <f t="shared" si="183"/>
        <v/>
      </c>
    </row>
    <row r="4992" spans="18:18" x14ac:dyDescent="0.2">
      <c r="R4992" s="3" t="str">
        <f t="shared" si="183"/>
        <v/>
      </c>
    </row>
    <row r="4993" spans="18:18" x14ac:dyDescent="0.2">
      <c r="R4993" s="3" t="str">
        <f t="shared" si="183"/>
        <v/>
      </c>
    </row>
    <row r="4994" spans="18:18" x14ac:dyDescent="0.2">
      <c r="R4994" s="3" t="str">
        <f t="shared" si="183"/>
        <v/>
      </c>
    </row>
    <row r="4995" spans="18:18" x14ac:dyDescent="0.2">
      <c r="R4995" s="3" t="str">
        <f t="shared" si="183"/>
        <v/>
      </c>
    </row>
    <row r="4996" spans="18:18" x14ac:dyDescent="0.2">
      <c r="R4996" s="3" t="str">
        <f t="shared" si="183"/>
        <v/>
      </c>
    </row>
    <row r="4997" spans="18:18" x14ac:dyDescent="0.2">
      <c r="R4997" s="3" t="str">
        <f t="shared" si="183"/>
        <v/>
      </c>
    </row>
    <row r="4998" spans="18:18" x14ac:dyDescent="0.2">
      <c r="R4998" s="3" t="str">
        <f t="shared" si="183"/>
        <v/>
      </c>
    </row>
    <row r="4999" spans="18:18" x14ac:dyDescent="0.2">
      <c r="R4999" s="3" t="str">
        <f t="shared" si="183"/>
        <v/>
      </c>
    </row>
    <row r="5000" spans="18:18" x14ac:dyDescent="0.2">
      <c r="R5000" s="3" t="str">
        <f t="shared" si="183"/>
        <v/>
      </c>
    </row>
    <row r="5001" spans="18:18" x14ac:dyDescent="0.2">
      <c r="R5001" s="3" t="str">
        <f t="shared" si="183"/>
        <v/>
      </c>
    </row>
    <row r="5002" spans="18:18" x14ac:dyDescent="0.2">
      <c r="R5002" s="3" t="str">
        <f t="shared" si="183"/>
        <v/>
      </c>
    </row>
    <row r="5003" spans="18:18" x14ac:dyDescent="0.2">
      <c r="R5003" s="3" t="str">
        <f t="shared" si="183"/>
        <v/>
      </c>
    </row>
    <row r="5004" spans="18:18" x14ac:dyDescent="0.2">
      <c r="R5004" s="3" t="str">
        <f t="shared" si="183"/>
        <v/>
      </c>
    </row>
    <row r="5005" spans="18:18" x14ac:dyDescent="0.2">
      <c r="R5005" s="3" t="str">
        <f t="shared" si="183"/>
        <v/>
      </c>
    </row>
    <row r="5006" spans="18:18" x14ac:dyDescent="0.2">
      <c r="R5006" s="3" t="str">
        <f t="shared" si="183"/>
        <v/>
      </c>
    </row>
    <row r="5007" spans="18:18" x14ac:dyDescent="0.2">
      <c r="R5007" s="3" t="str">
        <f t="shared" ref="R5007:R5070" si="184">CONCATENATE(I5007,J5007,K5007,L5007,M5007,N5007,O5007,P5007,Q5007)</f>
        <v/>
      </c>
    </row>
    <row r="5008" spans="18:18" x14ac:dyDescent="0.2">
      <c r="R5008" s="3" t="str">
        <f t="shared" si="184"/>
        <v/>
      </c>
    </row>
    <row r="5009" spans="18:18" x14ac:dyDescent="0.2">
      <c r="R5009" s="3" t="str">
        <f t="shared" si="184"/>
        <v/>
      </c>
    </row>
    <row r="5010" spans="18:18" x14ac:dyDescent="0.2">
      <c r="R5010" s="3" t="str">
        <f t="shared" si="184"/>
        <v/>
      </c>
    </row>
    <row r="5011" spans="18:18" x14ac:dyDescent="0.2">
      <c r="R5011" s="3" t="str">
        <f t="shared" si="184"/>
        <v/>
      </c>
    </row>
    <row r="5012" spans="18:18" x14ac:dyDescent="0.2">
      <c r="R5012" s="3" t="str">
        <f t="shared" si="184"/>
        <v/>
      </c>
    </row>
    <row r="5013" spans="18:18" x14ac:dyDescent="0.2">
      <c r="R5013" s="3" t="str">
        <f t="shared" si="184"/>
        <v/>
      </c>
    </row>
    <row r="5014" spans="18:18" x14ac:dyDescent="0.2">
      <c r="R5014" s="3" t="str">
        <f t="shared" si="184"/>
        <v/>
      </c>
    </row>
    <row r="5015" spans="18:18" x14ac:dyDescent="0.2">
      <c r="R5015" s="3" t="str">
        <f t="shared" si="184"/>
        <v/>
      </c>
    </row>
    <row r="5016" spans="18:18" x14ac:dyDescent="0.2">
      <c r="R5016" s="3" t="str">
        <f t="shared" si="184"/>
        <v/>
      </c>
    </row>
    <row r="5017" spans="18:18" x14ac:dyDescent="0.2">
      <c r="R5017" s="3" t="str">
        <f t="shared" si="184"/>
        <v/>
      </c>
    </row>
    <row r="5018" spans="18:18" x14ac:dyDescent="0.2">
      <c r="R5018" s="3" t="str">
        <f t="shared" si="184"/>
        <v/>
      </c>
    </row>
    <row r="5019" spans="18:18" x14ac:dyDescent="0.2">
      <c r="R5019" s="3" t="str">
        <f t="shared" si="184"/>
        <v/>
      </c>
    </row>
    <row r="5020" spans="18:18" x14ac:dyDescent="0.2">
      <c r="R5020" s="3" t="str">
        <f t="shared" si="184"/>
        <v/>
      </c>
    </row>
    <row r="5021" spans="18:18" x14ac:dyDescent="0.2">
      <c r="R5021" s="3" t="str">
        <f t="shared" si="184"/>
        <v/>
      </c>
    </row>
    <row r="5022" spans="18:18" x14ac:dyDescent="0.2">
      <c r="R5022" s="3" t="str">
        <f t="shared" si="184"/>
        <v/>
      </c>
    </row>
    <row r="5023" spans="18:18" x14ac:dyDescent="0.2">
      <c r="R5023" s="3" t="str">
        <f t="shared" si="184"/>
        <v/>
      </c>
    </row>
    <row r="5024" spans="18:18" x14ac:dyDescent="0.2">
      <c r="R5024" s="3" t="str">
        <f t="shared" si="184"/>
        <v/>
      </c>
    </row>
    <row r="5025" spans="18:18" x14ac:dyDescent="0.2">
      <c r="R5025" s="3" t="str">
        <f t="shared" si="184"/>
        <v/>
      </c>
    </row>
    <row r="5026" spans="18:18" x14ac:dyDescent="0.2">
      <c r="R5026" s="3" t="str">
        <f t="shared" si="184"/>
        <v/>
      </c>
    </row>
    <row r="5027" spans="18:18" x14ac:dyDescent="0.2">
      <c r="R5027" s="3" t="str">
        <f t="shared" si="184"/>
        <v/>
      </c>
    </row>
    <row r="5028" spans="18:18" x14ac:dyDescent="0.2">
      <c r="R5028" s="3" t="str">
        <f t="shared" si="184"/>
        <v/>
      </c>
    </row>
    <row r="5029" spans="18:18" x14ac:dyDescent="0.2">
      <c r="R5029" s="3" t="str">
        <f t="shared" si="184"/>
        <v/>
      </c>
    </row>
    <row r="5030" spans="18:18" x14ac:dyDescent="0.2">
      <c r="R5030" s="3" t="str">
        <f t="shared" si="184"/>
        <v/>
      </c>
    </row>
    <row r="5031" spans="18:18" x14ac:dyDescent="0.2">
      <c r="R5031" s="3" t="str">
        <f t="shared" si="184"/>
        <v/>
      </c>
    </row>
    <row r="5032" spans="18:18" x14ac:dyDescent="0.2">
      <c r="R5032" s="3" t="str">
        <f t="shared" si="184"/>
        <v/>
      </c>
    </row>
    <row r="5033" spans="18:18" x14ac:dyDescent="0.2">
      <c r="R5033" s="3" t="str">
        <f t="shared" si="184"/>
        <v/>
      </c>
    </row>
    <row r="5034" spans="18:18" x14ac:dyDescent="0.2">
      <c r="R5034" s="3" t="str">
        <f t="shared" si="184"/>
        <v/>
      </c>
    </row>
    <row r="5035" spans="18:18" x14ac:dyDescent="0.2">
      <c r="R5035" s="3" t="str">
        <f t="shared" si="184"/>
        <v/>
      </c>
    </row>
    <row r="5036" spans="18:18" x14ac:dyDescent="0.2">
      <c r="R5036" s="3" t="str">
        <f t="shared" si="184"/>
        <v/>
      </c>
    </row>
    <row r="5037" spans="18:18" x14ac:dyDescent="0.2">
      <c r="R5037" s="3" t="str">
        <f t="shared" si="184"/>
        <v/>
      </c>
    </row>
    <row r="5038" spans="18:18" x14ac:dyDescent="0.2">
      <c r="R5038" s="3" t="str">
        <f t="shared" si="184"/>
        <v/>
      </c>
    </row>
    <row r="5039" spans="18:18" x14ac:dyDescent="0.2">
      <c r="R5039" s="3" t="str">
        <f t="shared" si="184"/>
        <v/>
      </c>
    </row>
    <row r="5040" spans="18:18" x14ac:dyDescent="0.2">
      <c r="R5040" s="3" t="str">
        <f t="shared" si="184"/>
        <v/>
      </c>
    </row>
    <row r="5041" spans="18:18" x14ac:dyDescent="0.2">
      <c r="R5041" s="3" t="str">
        <f t="shared" si="184"/>
        <v/>
      </c>
    </row>
    <row r="5042" spans="18:18" x14ac:dyDescent="0.2">
      <c r="R5042" s="3" t="str">
        <f t="shared" si="184"/>
        <v/>
      </c>
    </row>
    <row r="5043" spans="18:18" x14ac:dyDescent="0.2">
      <c r="R5043" s="3" t="str">
        <f t="shared" si="184"/>
        <v/>
      </c>
    </row>
    <row r="5044" spans="18:18" x14ac:dyDescent="0.2">
      <c r="R5044" s="3" t="str">
        <f t="shared" si="184"/>
        <v/>
      </c>
    </row>
    <row r="5045" spans="18:18" x14ac:dyDescent="0.2">
      <c r="R5045" s="3" t="str">
        <f t="shared" si="184"/>
        <v/>
      </c>
    </row>
    <row r="5046" spans="18:18" x14ac:dyDescent="0.2">
      <c r="R5046" s="3" t="str">
        <f t="shared" si="184"/>
        <v/>
      </c>
    </row>
    <row r="5047" spans="18:18" x14ac:dyDescent="0.2">
      <c r="R5047" s="3" t="str">
        <f t="shared" si="184"/>
        <v/>
      </c>
    </row>
    <row r="5048" spans="18:18" x14ac:dyDescent="0.2">
      <c r="R5048" s="3" t="str">
        <f t="shared" si="184"/>
        <v/>
      </c>
    </row>
    <row r="5049" spans="18:18" x14ac:dyDescent="0.2">
      <c r="R5049" s="3" t="str">
        <f t="shared" si="184"/>
        <v/>
      </c>
    </row>
    <row r="5050" spans="18:18" x14ac:dyDescent="0.2">
      <c r="R5050" s="3" t="str">
        <f t="shared" si="184"/>
        <v/>
      </c>
    </row>
    <row r="5051" spans="18:18" x14ac:dyDescent="0.2">
      <c r="R5051" s="3" t="str">
        <f t="shared" si="184"/>
        <v/>
      </c>
    </row>
    <row r="5052" spans="18:18" x14ac:dyDescent="0.2">
      <c r="R5052" s="3" t="str">
        <f t="shared" si="184"/>
        <v/>
      </c>
    </row>
    <row r="5053" spans="18:18" x14ac:dyDescent="0.2">
      <c r="R5053" s="3" t="str">
        <f t="shared" si="184"/>
        <v/>
      </c>
    </row>
    <row r="5054" spans="18:18" x14ac:dyDescent="0.2">
      <c r="R5054" s="3" t="str">
        <f t="shared" si="184"/>
        <v/>
      </c>
    </row>
    <row r="5055" spans="18:18" x14ac:dyDescent="0.2">
      <c r="R5055" s="3" t="str">
        <f t="shared" si="184"/>
        <v/>
      </c>
    </row>
    <row r="5056" spans="18:18" x14ac:dyDescent="0.2">
      <c r="R5056" s="3" t="str">
        <f t="shared" si="184"/>
        <v/>
      </c>
    </row>
    <row r="5057" spans="18:18" x14ac:dyDescent="0.2">
      <c r="R5057" s="3" t="str">
        <f t="shared" si="184"/>
        <v/>
      </c>
    </row>
    <row r="5058" spans="18:18" x14ac:dyDescent="0.2">
      <c r="R5058" s="3" t="str">
        <f t="shared" si="184"/>
        <v/>
      </c>
    </row>
    <row r="5059" spans="18:18" x14ac:dyDescent="0.2">
      <c r="R5059" s="3" t="str">
        <f t="shared" si="184"/>
        <v/>
      </c>
    </row>
    <row r="5060" spans="18:18" x14ac:dyDescent="0.2">
      <c r="R5060" s="3" t="str">
        <f t="shared" si="184"/>
        <v/>
      </c>
    </row>
    <row r="5061" spans="18:18" x14ac:dyDescent="0.2">
      <c r="R5061" s="3" t="str">
        <f t="shared" si="184"/>
        <v/>
      </c>
    </row>
    <row r="5062" spans="18:18" x14ac:dyDescent="0.2">
      <c r="R5062" s="3" t="str">
        <f t="shared" si="184"/>
        <v/>
      </c>
    </row>
    <row r="5063" spans="18:18" x14ac:dyDescent="0.2">
      <c r="R5063" s="3" t="str">
        <f t="shared" si="184"/>
        <v/>
      </c>
    </row>
    <row r="5064" spans="18:18" x14ac:dyDescent="0.2">
      <c r="R5064" s="3" t="str">
        <f t="shared" si="184"/>
        <v/>
      </c>
    </row>
    <row r="5065" spans="18:18" x14ac:dyDescent="0.2">
      <c r="R5065" s="3" t="str">
        <f t="shared" si="184"/>
        <v/>
      </c>
    </row>
    <row r="5066" spans="18:18" x14ac:dyDescent="0.2">
      <c r="R5066" s="3" t="str">
        <f t="shared" si="184"/>
        <v/>
      </c>
    </row>
    <row r="5067" spans="18:18" x14ac:dyDescent="0.2">
      <c r="R5067" s="3" t="str">
        <f t="shared" si="184"/>
        <v/>
      </c>
    </row>
    <row r="5068" spans="18:18" x14ac:dyDescent="0.2">
      <c r="R5068" s="3" t="str">
        <f t="shared" si="184"/>
        <v/>
      </c>
    </row>
    <row r="5069" spans="18:18" x14ac:dyDescent="0.2">
      <c r="R5069" s="3" t="str">
        <f t="shared" si="184"/>
        <v/>
      </c>
    </row>
    <row r="5070" spans="18:18" x14ac:dyDescent="0.2">
      <c r="R5070" s="3" t="str">
        <f t="shared" si="184"/>
        <v/>
      </c>
    </row>
    <row r="5071" spans="18:18" x14ac:dyDescent="0.2">
      <c r="R5071" s="3" t="str">
        <f t="shared" ref="R5071:R5134" si="185">CONCATENATE(I5071,J5071,K5071,L5071,M5071,N5071,O5071,P5071,Q5071)</f>
        <v/>
      </c>
    </row>
    <row r="5072" spans="18:18" x14ac:dyDescent="0.2">
      <c r="R5072" s="3" t="str">
        <f t="shared" si="185"/>
        <v/>
      </c>
    </row>
    <row r="5073" spans="18:18" x14ac:dyDescent="0.2">
      <c r="R5073" s="3" t="str">
        <f t="shared" si="185"/>
        <v/>
      </c>
    </row>
    <row r="5074" spans="18:18" x14ac:dyDescent="0.2">
      <c r="R5074" s="3" t="str">
        <f t="shared" si="185"/>
        <v/>
      </c>
    </row>
    <row r="5075" spans="18:18" x14ac:dyDescent="0.2">
      <c r="R5075" s="3" t="str">
        <f t="shared" si="185"/>
        <v/>
      </c>
    </row>
    <row r="5076" spans="18:18" x14ac:dyDescent="0.2">
      <c r="R5076" s="3" t="str">
        <f t="shared" si="185"/>
        <v/>
      </c>
    </row>
    <row r="5077" spans="18:18" x14ac:dyDescent="0.2">
      <c r="R5077" s="3" t="str">
        <f t="shared" si="185"/>
        <v/>
      </c>
    </row>
    <row r="5078" spans="18:18" x14ac:dyDescent="0.2">
      <c r="R5078" s="3" t="str">
        <f t="shared" si="185"/>
        <v/>
      </c>
    </row>
    <row r="5079" spans="18:18" x14ac:dyDescent="0.2">
      <c r="R5079" s="3" t="str">
        <f t="shared" si="185"/>
        <v/>
      </c>
    </row>
    <row r="5080" spans="18:18" x14ac:dyDescent="0.2">
      <c r="R5080" s="3" t="str">
        <f t="shared" si="185"/>
        <v/>
      </c>
    </row>
    <row r="5081" spans="18:18" x14ac:dyDescent="0.2">
      <c r="R5081" s="3" t="str">
        <f t="shared" si="185"/>
        <v/>
      </c>
    </row>
    <row r="5082" spans="18:18" x14ac:dyDescent="0.2">
      <c r="R5082" s="3" t="str">
        <f t="shared" si="185"/>
        <v/>
      </c>
    </row>
    <row r="5083" spans="18:18" x14ac:dyDescent="0.2">
      <c r="R5083" s="3" t="str">
        <f t="shared" si="185"/>
        <v/>
      </c>
    </row>
    <row r="5084" spans="18:18" x14ac:dyDescent="0.2">
      <c r="R5084" s="3" t="str">
        <f t="shared" si="185"/>
        <v/>
      </c>
    </row>
    <row r="5085" spans="18:18" x14ac:dyDescent="0.2">
      <c r="R5085" s="3" t="str">
        <f t="shared" si="185"/>
        <v/>
      </c>
    </row>
    <row r="5086" spans="18:18" x14ac:dyDescent="0.2">
      <c r="R5086" s="3" t="str">
        <f t="shared" si="185"/>
        <v/>
      </c>
    </row>
    <row r="5087" spans="18:18" x14ac:dyDescent="0.2">
      <c r="R5087" s="3" t="str">
        <f t="shared" si="185"/>
        <v/>
      </c>
    </row>
    <row r="5088" spans="18:18" x14ac:dyDescent="0.2">
      <c r="R5088" s="3" t="str">
        <f t="shared" si="185"/>
        <v/>
      </c>
    </row>
    <row r="5089" spans="18:18" x14ac:dyDescent="0.2">
      <c r="R5089" s="3" t="str">
        <f t="shared" si="185"/>
        <v/>
      </c>
    </row>
    <row r="5090" spans="18:18" x14ac:dyDescent="0.2">
      <c r="R5090" s="3" t="str">
        <f t="shared" si="185"/>
        <v/>
      </c>
    </row>
    <row r="5091" spans="18:18" x14ac:dyDescent="0.2">
      <c r="R5091" s="3" t="str">
        <f t="shared" si="185"/>
        <v/>
      </c>
    </row>
    <row r="5092" spans="18:18" x14ac:dyDescent="0.2">
      <c r="R5092" s="3" t="str">
        <f t="shared" si="185"/>
        <v/>
      </c>
    </row>
    <row r="5093" spans="18:18" x14ac:dyDescent="0.2">
      <c r="R5093" s="3" t="str">
        <f t="shared" si="185"/>
        <v/>
      </c>
    </row>
    <row r="5094" spans="18:18" x14ac:dyDescent="0.2">
      <c r="R5094" s="3" t="str">
        <f t="shared" si="185"/>
        <v/>
      </c>
    </row>
    <row r="5095" spans="18:18" x14ac:dyDescent="0.2">
      <c r="R5095" s="3" t="str">
        <f t="shared" si="185"/>
        <v/>
      </c>
    </row>
    <row r="5096" spans="18:18" x14ac:dyDescent="0.2">
      <c r="R5096" s="3" t="str">
        <f t="shared" si="185"/>
        <v/>
      </c>
    </row>
    <row r="5097" spans="18:18" x14ac:dyDescent="0.2">
      <c r="R5097" s="3" t="str">
        <f t="shared" si="185"/>
        <v/>
      </c>
    </row>
    <row r="5098" spans="18:18" x14ac:dyDescent="0.2">
      <c r="R5098" s="3" t="str">
        <f t="shared" si="185"/>
        <v/>
      </c>
    </row>
    <row r="5099" spans="18:18" x14ac:dyDescent="0.2">
      <c r="R5099" s="3" t="str">
        <f t="shared" si="185"/>
        <v/>
      </c>
    </row>
    <row r="5100" spans="18:18" x14ac:dyDescent="0.2">
      <c r="R5100" s="3" t="str">
        <f t="shared" si="185"/>
        <v/>
      </c>
    </row>
    <row r="5101" spans="18:18" x14ac:dyDescent="0.2">
      <c r="R5101" s="3" t="str">
        <f t="shared" si="185"/>
        <v/>
      </c>
    </row>
    <row r="5102" spans="18:18" x14ac:dyDescent="0.2">
      <c r="R5102" s="3" t="str">
        <f t="shared" si="185"/>
        <v/>
      </c>
    </row>
    <row r="5103" spans="18:18" x14ac:dyDescent="0.2">
      <c r="R5103" s="3" t="str">
        <f t="shared" si="185"/>
        <v/>
      </c>
    </row>
    <row r="5104" spans="18:18" x14ac:dyDescent="0.2">
      <c r="R5104" s="3" t="str">
        <f t="shared" si="185"/>
        <v/>
      </c>
    </row>
    <row r="5105" spans="18:18" x14ac:dyDescent="0.2">
      <c r="R5105" s="3" t="str">
        <f t="shared" si="185"/>
        <v/>
      </c>
    </row>
    <row r="5106" spans="18:18" x14ac:dyDescent="0.2">
      <c r="R5106" s="3" t="str">
        <f t="shared" si="185"/>
        <v/>
      </c>
    </row>
    <row r="5107" spans="18:18" x14ac:dyDescent="0.2">
      <c r="R5107" s="3" t="str">
        <f t="shared" si="185"/>
        <v/>
      </c>
    </row>
    <row r="5108" spans="18:18" x14ac:dyDescent="0.2">
      <c r="R5108" s="3" t="str">
        <f t="shared" si="185"/>
        <v/>
      </c>
    </row>
    <row r="5109" spans="18:18" x14ac:dyDescent="0.2">
      <c r="R5109" s="3" t="str">
        <f t="shared" si="185"/>
        <v/>
      </c>
    </row>
    <row r="5110" spans="18:18" x14ac:dyDescent="0.2">
      <c r="R5110" s="3" t="str">
        <f t="shared" si="185"/>
        <v/>
      </c>
    </row>
    <row r="5111" spans="18:18" x14ac:dyDescent="0.2">
      <c r="R5111" s="3" t="str">
        <f t="shared" si="185"/>
        <v/>
      </c>
    </row>
    <row r="5112" spans="18:18" x14ac:dyDescent="0.2">
      <c r="R5112" s="3" t="str">
        <f t="shared" si="185"/>
        <v/>
      </c>
    </row>
    <row r="5113" spans="18:18" x14ac:dyDescent="0.2">
      <c r="R5113" s="3" t="str">
        <f t="shared" si="185"/>
        <v/>
      </c>
    </row>
    <row r="5114" spans="18:18" x14ac:dyDescent="0.2">
      <c r="R5114" s="3" t="str">
        <f t="shared" si="185"/>
        <v/>
      </c>
    </row>
    <row r="5115" spans="18:18" x14ac:dyDescent="0.2">
      <c r="R5115" s="3" t="str">
        <f t="shared" si="185"/>
        <v/>
      </c>
    </row>
    <row r="5116" spans="18:18" x14ac:dyDescent="0.2">
      <c r="R5116" s="3" t="str">
        <f t="shared" si="185"/>
        <v/>
      </c>
    </row>
    <row r="5117" spans="18:18" x14ac:dyDescent="0.2">
      <c r="R5117" s="3" t="str">
        <f t="shared" si="185"/>
        <v/>
      </c>
    </row>
    <row r="5118" spans="18:18" x14ac:dyDescent="0.2">
      <c r="R5118" s="3" t="str">
        <f t="shared" si="185"/>
        <v/>
      </c>
    </row>
    <row r="5119" spans="18:18" x14ac:dyDescent="0.2">
      <c r="R5119" s="3" t="str">
        <f t="shared" si="185"/>
        <v/>
      </c>
    </row>
    <row r="5120" spans="18:18" x14ac:dyDescent="0.2">
      <c r="R5120" s="3" t="str">
        <f t="shared" si="185"/>
        <v/>
      </c>
    </row>
    <row r="5121" spans="18:18" x14ac:dyDescent="0.2">
      <c r="R5121" s="3" t="str">
        <f t="shared" si="185"/>
        <v/>
      </c>
    </row>
    <row r="5122" spans="18:18" x14ac:dyDescent="0.2">
      <c r="R5122" s="3" t="str">
        <f t="shared" si="185"/>
        <v/>
      </c>
    </row>
    <row r="5123" spans="18:18" x14ac:dyDescent="0.2">
      <c r="R5123" s="3" t="str">
        <f t="shared" si="185"/>
        <v/>
      </c>
    </row>
    <row r="5124" spans="18:18" x14ac:dyDescent="0.2">
      <c r="R5124" s="3" t="str">
        <f t="shared" si="185"/>
        <v/>
      </c>
    </row>
    <row r="5125" spans="18:18" x14ac:dyDescent="0.2">
      <c r="R5125" s="3" t="str">
        <f t="shared" si="185"/>
        <v/>
      </c>
    </row>
    <row r="5126" spans="18:18" x14ac:dyDescent="0.2">
      <c r="R5126" s="3" t="str">
        <f t="shared" si="185"/>
        <v/>
      </c>
    </row>
    <row r="5127" spans="18:18" x14ac:dyDescent="0.2">
      <c r="R5127" s="3" t="str">
        <f t="shared" si="185"/>
        <v/>
      </c>
    </row>
    <row r="5128" spans="18:18" x14ac:dyDescent="0.2">
      <c r="R5128" s="3" t="str">
        <f t="shared" si="185"/>
        <v/>
      </c>
    </row>
    <row r="5129" spans="18:18" x14ac:dyDescent="0.2">
      <c r="R5129" s="3" t="str">
        <f t="shared" si="185"/>
        <v/>
      </c>
    </row>
    <row r="5130" spans="18:18" x14ac:dyDescent="0.2">
      <c r="R5130" s="3" t="str">
        <f t="shared" si="185"/>
        <v/>
      </c>
    </row>
    <row r="5131" spans="18:18" x14ac:dyDescent="0.2">
      <c r="R5131" s="3" t="str">
        <f t="shared" si="185"/>
        <v/>
      </c>
    </row>
    <row r="5132" spans="18:18" x14ac:dyDescent="0.2">
      <c r="R5132" s="3" t="str">
        <f t="shared" si="185"/>
        <v/>
      </c>
    </row>
    <row r="5133" spans="18:18" x14ac:dyDescent="0.2">
      <c r="R5133" s="3" t="str">
        <f t="shared" si="185"/>
        <v/>
      </c>
    </row>
    <row r="5134" spans="18:18" x14ac:dyDescent="0.2">
      <c r="R5134" s="3" t="str">
        <f t="shared" si="185"/>
        <v/>
      </c>
    </row>
    <row r="5135" spans="18:18" x14ac:dyDescent="0.2">
      <c r="R5135" s="3" t="str">
        <f t="shared" ref="R5135:R5198" si="186">CONCATENATE(I5135,J5135,K5135,L5135,M5135,N5135,O5135,P5135,Q5135)</f>
        <v/>
      </c>
    </row>
    <row r="5136" spans="18:18" x14ac:dyDescent="0.2">
      <c r="R5136" s="3" t="str">
        <f t="shared" si="186"/>
        <v/>
      </c>
    </row>
    <row r="5137" spans="18:18" x14ac:dyDescent="0.2">
      <c r="R5137" s="3" t="str">
        <f t="shared" si="186"/>
        <v/>
      </c>
    </row>
    <row r="5138" spans="18:18" x14ac:dyDescent="0.2">
      <c r="R5138" s="3" t="str">
        <f t="shared" si="186"/>
        <v/>
      </c>
    </row>
    <row r="5139" spans="18:18" x14ac:dyDescent="0.2">
      <c r="R5139" s="3" t="str">
        <f t="shared" si="186"/>
        <v/>
      </c>
    </row>
    <row r="5140" spans="18:18" x14ac:dyDescent="0.2">
      <c r="R5140" s="3" t="str">
        <f t="shared" si="186"/>
        <v/>
      </c>
    </row>
    <row r="5141" spans="18:18" x14ac:dyDescent="0.2">
      <c r="R5141" s="3" t="str">
        <f t="shared" si="186"/>
        <v/>
      </c>
    </row>
    <row r="5142" spans="18:18" x14ac:dyDescent="0.2">
      <c r="R5142" s="3" t="str">
        <f t="shared" si="186"/>
        <v/>
      </c>
    </row>
    <row r="5143" spans="18:18" x14ac:dyDescent="0.2">
      <c r="R5143" s="3" t="str">
        <f t="shared" si="186"/>
        <v/>
      </c>
    </row>
    <row r="5144" spans="18:18" x14ac:dyDescent="0.2">
      <c r="R5144" s="3" t="str">
        <f t="shared" si="186"/>
        <v/>
      </c>
    </row>
    <row r="5145" spans="18:18" x14ac:dyDescent="0.2">
      <c r="R5145" s="3" t="str">
        <f t="shared" si="186"/>
        <v/>
      </c>
    </row>
    <row r="5146" spans="18:18" x14ac:dyDescent="0.2">
      <c r="R5146" s="3" t="str">
        <f t="shared" si="186"/>
        <v/>
      </c>
    </row>
    <row r="5147" spans="18:18" x14ac:dyDescent="0.2">
      <c r="R5147" s="3" t="str">
        <f t="shared" si="186"/>
        <v/>
      </c>
    </row>
    <row r="5148" spans="18:18" x14ac:dyDescent="0.2">
      <c r="R5148" s="3" t="str">
        <f t="shared" si="186"/>
        <v/>
      </c>
    </row>
    <row r="5149" spans="18:18" x14ac:dyDescent="0.2">
      <c r="R5149" s="3" t="str">
        <f t="shared" si="186"/>
        <v/>
      </c>
    </row>
    <row r="5150" spans="18:18" x14ac:dyDescent="0.2">
      <c r="R5150" s="3" t="str">
        <f t="shared" si="186"/>
        <v/>
      </c>
    </row>
    <row r="5151" spans="18:18" x14ac:dyDescent="0.2">
      <c r="R5151" s="3" t="str">
        <f t="shared" si="186"/>
        <v/>
      </c>
    </row>
    <row r="5152" spans="18:18" x14ac:dyDescent="0.2">
      <c r="R5152" s="3" t="str">
        <f t="shared" si="186"/>
        <v/>
      </c>
    </row>
    <row r="5153" spans="18:18" x14ac:dyDescent="0.2">
      <c r="R5153" s="3" t="str">
        <f t="shared" si="186"/>
        <v/>
      </c>
    </row>
    <row r="5154" spans="18:18" x14ac:dyDescent="0.2">
      <c r="R5154" s="3" t="str">
        <f t="shared" si="186"/>
        <v/>
      </c>
    </row>
    <row r="5155" spans="18:18" x14ac:dyDescent="0.2">
      <c r="R5155" s="3" t="str">
        <f t="shared" si="186"/>
        <v/>
      </c>
    </row>
    <row r="5156" spans="18:18" x14ac:dyDescent="0.2">
      <c r="R5156" s="3" t="str">
        <f t="shared" si="186"/>
        <v/>
      </c>
    </row>
    <row r="5157" spans="18:18" x14ac:dyDescent="0.2">
      <c r="R5157" s="3" t="str">
        <f t="shared" si="186"/>
        <v/>
      </c>
    </row>
    <row r="5158" spans="18:18" x14ac:dyDescent="0.2">
      <c r="R5158" s="3" t="str">
        <f t="shared" si="186"/>
        <v/>
      </c>
    </row>
    <row r="5159" spans="18:18" x14ac:dyDescent="0.2">
      <c r="R5159" s="3" t="str">
        <f t="shared" si="186"/>
        <v/>
      </c>
    </row>
    <row r="5160" spans="18:18" x14ac:dyDescent="0.2">
      <c r="R5160" s="3" t="str">
        <f t="shared" si="186"/>
        <v/>
      </c>
    </row>
    <row r="5161" spans="18:18" x14ac:dyDescent="0.2">
      <c r="R5161" s="3" t="str">
        <f t="shared" si="186"/>
        <v/>
      </c>
    </row>
    <row r="5162" spans="18:18" x14ac:dyDescent="0.2">
      <c r="R5162" s="3" t="str">
        <f t="shared" si="186"/>
        <v/>
      </c>
    </row>
    <row r="5163" spans="18:18" x14ac:dyDescent="0.2">
      <c r="R5163" s="3" t="str">
        <f t="shared" si="186"/>
        <v/>
      </c>
    </row>
    <row r="5164" spans="18:18" x14ac:dyDescent="0.2">
      <c r="R5164" s="3" t="str">
        <f t="shared" si="186"/>
        <v/>
      </c>
    </row>
    <row r="5165" spans="18:18" x14ac:dyDescent="0.2">
      <c r="R5165" s="3" t="str">
        <f t="shared" si="186"/>
        <v/>
      </c>
    </row>
    <row r="5166" spans="18:18" x14ac:dyDescent="0.2">
      <c r="R5166" s="3" t="str">
        <f t="shared" si="186"/>
        <v/>
      </c>
    </row>
    <row r="5167" spans="18:18" x14ac:dyDescent="0.2">
      <c r="R5167" s="3" t="str">
        <f t="shared" si="186"/>
        <v/>
      </c>
    </row>
    <row r="5168" spans="18:18" x14ac:dyDescent="0.2">
      <c r="R5168" s="3" t="str">
        <f t="shared" si="186"/>
        <v/>
      </c>
    </row>
    <row r="5169" spans="18:18" x14ac:dyDescent="0.2">
      <c r="R5169" s="3" t="str">
        <f t="shared" si="186"/>
        <v/>
      </c>
    </row>
    <row r="5170" spans="18:18" x14ac:dyDescent="0.2">
      <c r="R5170" s="3" t="str">
        <f t="shared" si="186"/>
        <v/>
      </c>
    </row>
    <row r="5171" spans="18:18" x14ac:dyDescent="0.2">
      <c r="R5171" s="3" t="str">
        <f t="shared" si="186"/>
        <v/>
      </c>
    </row>
    <row r="5172" spans="18:18" x14ac:dyDescent="0.2">
      <c r="R5172" s="3" t="str">
        <f t="shared" si="186"/>
        <v/>
      </c>
    </row>
    <row r="5173" spans="18:18" x14ac:dyDescent="0.2">
      <c r="R5173" s="3" t="str">
        <f t="shared" si="186"/>
        <v/>
      </c>
    </row>
    <row r="5174" spans="18:18" x14ac:dyDescent="0.2">
      <c r="R5174" s="3" t="str">
        <f t="shared" si="186"/>
        <v/>
      </c>
    </row>
    <row r="5175" spans="18:18" x14ac:dyDescent="0.2">
      <c r="R5175" s="3" t="str">
        <f t="shared" si="186"/>
        <v/>
      </c>
    </row>
    <row r="5176" spans="18:18" x14ac:dyDescent="0.2">
      <c r="R5176" s="3" t="str">
        <f t="shared" si="186"/>
        <v/>
      </c>
    </row>
    <row r="5177" spans="18:18" x14ac:dyDescent="0.2">
      <c r="R5177" s="3" t="str">
        <f t="shared" si="186"/>
        <v/>
      </c>
    </row>
    <row r="5178" spans="18:18" x14ac:dyDescent="0.2">
      <c r="R5178" s="3" t="str">
        <f t="shared" si="186"/>
        <v/>
      </c>
    </row>
    <row r="5179" spans="18:18" x14ac:dyDescent="0.2">
      <c r="R5179" s="3" t="str">
        <f t="shared" si="186"/>
        <v/>
      </c>
    </row>
    <row r="5180" spans="18:18" x14ac:dyDescent="0.2">
      <c r="R5180" s="3" t="str">
        <f t="shared" si="186"/>
        <v/>
      </c>
    </row>
    <row r="5181" spans="18:18" x14ac:dyDescent="0.2">
      <c r="R5181" s="3" t="str">
        <f t="shared" si="186"/>
        <v/>
      </c>
    </row>
    <row r="5182" spans="18:18" x14ac:dyDescent="0.2">
      <c r="R5182" s="3" t="str">
        <f t="shared" si="186"/>
        <v/>
      </c>
    </row>
    <row r="5183" spans="18:18" x14ac:dyDescent="0.2">
      <c r="R5183" s="3" t="str">
        <f t="shared" si="186"/>
        <v/>
      </c>
    </row>
    <row r="5184" spans="18:18" x14ac:dyDescent="0.2">
      <c r="R5184" s="3" t="str">
        <f t="shared" si="186"/>
        <v/>
      </c>
    </row>
    <row r="5185" spans="18:18" x14ac:dyDescent="0.2">
      <c r="R5185" s="3" t="str">
        <f t="shared" si="186"/>
        <v/>
      </c>
    </row>
    <row r="5186" spans="18:18" x14ac:dyDescent="0.2">
      <c r="R5186" s="3" t="str">
        <f t="shared" si="186"/>
        <v/>
      </c>
    </row>
    <row r="5187" spans="18:18" x14ac:dyDescent="0.2">
      <c r="R5187" s="3" t="str">
        <f t="shared" si="186"/>
        <v/>
      </c>
    </row>
    <row r="5188" spans="18:18" x14ac:dyDescent="0.2">
      <c r="R5188" s="3" t="str">
        <f t="shared" si="186"/>
        <v/>
      </c>
    </row>
    <row r="5189" spans="18:18" x14ac:dyDescent="0.2">
      <c r="R5189" s="3" t="str">
        <f t="shared" si="186"/>
        <v/>
      </c>
    </row>
    <row r="5190" spans="18:18" x14ac:dyDescent="0.2">
      <c r="R5190" s="3" t="str">
        <f t="shared" si="186"/>
        <v/>
      </c>
    </row>
    <row r="5191" spans="18:18" x14ac:dyDescent="0.2">
      <c r="R5191" s="3" t="str">
        <f t="shared" si="186"/>
        <v/>
      </c>
    </row>
    <row r="5192" spans="18:18" x14ac:dyDescent="0.2">
      <c r="R5192" s="3" t="str">
        <f t="shared" si="186"/>
        <v/>
      </c>
    </row>
    <row r="5193" spans="18:18" x14ac:dyDescent="0.2">
      <c r="R5193" s="3" t="str">
        <f t="shared" si="186"/>
        <v/>
      </c>
    </row>
    <row r="5194" spans="18:18" x14ac:dyDescent="0.2">
      <c r="R5194" s="3" t="str">
        <f t="shared" si="186"/>
        <v/>
      </c>
    </row>
    <row r="5195" spans="18:18" x14ac:dyDescent="0.2">
      <c r="R5195" s="3" t="str">
        <f t="shared" si="186"/>
        <v/>
      </c>
    </row>
    <row r="5196" spans="18:18" x14ac:dyDescent="0.2">
      <c r="R5196" s="3" t="str">
        <f t="shared" si="186"/>
        <v/>
      </c>
    </row>
    <row r="5197" spans="18:18" x14ac:dyDescent="0.2">
      <c r="R5197" s="3" t="str">
        <f t="shared" si="186"/>
        <v/>
      </c>
    </row>
    <row r="5198" spans="18:18" x14ac:dyDescent="0.2">
      <c r="R5198" s="3" t="str">
        <f t="shared" si="186"/>
        <v/>
      </c>
    </row>
    <row r="5199" spans="18:18" x14ac:dyDescent="0.2">
      <c r="R5199" s="3" t="str">
        <f t="shared" ref="R5199:R5262" si="187">CONCATENATE(I5199,J5199,K5199,L5199,M5199,N5199,O5199,P5199,Q5199)</f>
        <v/>
      </c>
    </row>
    <row r="5200" spans="18:18" x14ac:dyDescent="0.2">
      <c r="R5200" s="3" t="str">
        <f t="shared" si="187"/>
        <v/>
      </c>
    </row>
    <row r="5201" spans="18:18" x14ac:dyDescent="0.2">
      <c r="R5201" s="3" t="str">
        <f t="shared" si="187"/>
        <v/>
      </c>
    </row>
    <row r="5202" spans="18:18" x14ac:dyDescent="0.2">
      <c r="R5202" s="3" t="str">
        <f t="shared" si="187"/>
        <v/>
      </c>
    </row>
    <row r="5203" spans="18:18" x14ac:dyDescent="0.2">
      <c r="R5203" s="3" t="str">
        <f t="shared" si="187"/>
        <v/>
      </c>
    </row>
    <row r="5204" spans="18:18" x14ac:dyDescent="0.2">
      <c r="R5204" s="3" t="str">
        <f t="shared" si="187"/>
        <v/>
      </c>
    </row>
    <row r="5205" spans="18:18" x14ac:dyDescent="0.2">
      <c r="R5205" s="3" t="str">
        <f t="shared" si="187"/>
        <v/>
      </c>
    </row>
    <row r="5206" spans="18:18" x14ac:dyDescent="0.2">
      <c r="R5206" s="3" t="str">
        <f t="shared" si="187"/>
        <v/>
      </c>
    </row>
    <row r="5207" spans="18:18" x14ac:dyDescent="0.2">
      <c r="R5207" s="3" t="str">
        <f t="shared" si="187"/>
        <v/>
      </c>
    </row>
    <row r="5208" spans="18:18" x14ac:dyDescent="0.2">
      <c r="R5208" s="3" t="str">
        <f t="shared" si="187"/>
        <v/>
      </c>
    </row>
    <row r="5209" spans="18:18" x14ac:dyDescent="0.2">
      <c r="R5209" s="3" t="str">
        <f t="shared" si="187"/>
        <v/>
      </c>
    </row>
    <row r="5210" spans="18:18" x14ac:dyDescent="0.2">
      <c r="R5210" s="3" t="str">
        <f t="shared" si="187"/>
        <v/>
      </c>
    </row>
    <row r="5211" spans="18:18" x14ac:dyDescent="0.2">
      <c r="R5211" s="3" t="str">
        <f t="shared" si="187"/>
        <v/>
      </c>
    </row>
    <row r="5212" spans="18:18" x14ac:dyDescent="0.2">
      <c r="R5212" s="3" t="str">
        <f t="shared" si="187"/>
        <v/>
      </c>
    </row>
    <row r="5213" spans="18:18" x14ac:dyDescent="0.2">
      <c r="R5213" s="3" t="str">
        <f t="shared" si="187"/>
        <v/>
      </c>
    </row>
    <row r="5214" spans="18:18" x14ac:dyDescent="0.2">
      <c r="R5214" s="3" t="str">
        <f t="shared" si="187"/>
        <v/>
      </c>
    </row>
    <row r="5215" spans="18:18" x14ac:dyDescent="0.2">
      <c r="R5215" s="3" t="str">
        <f t="shared" si="187"/>
        <v/>
      </c>
    </row>
    <row r="5216" spans="18:18" x14ac:dyDescent="0.2">
      <c r="R5216" s="3" t="str">
        <f t="shared" si="187"/>
        <v/>
      </c>
    </row>
    <row r="5217" spans="18:18" x14ac:dyDescent="0.2">
      <c r="R5217" s="3" t="str">
        <f t="shared" si="187"/>
        <v/>
      </c>
    </row>
    <row r="5218" spans="18:18" x14ac:dyDescent="0.2">
      <c r="R5218" s="3" t="str">
        <f t="shared" si="187"/>
        <v/>
      </c>
    </row>
    <row r="5219" spans="18:18" x14ac:dyDescent="0.2">
      <c r="R5219" s="3" t="str">
        <f t="shared" si="187"/>
        <v/>
      </c>
    </row>
    <row r="5220" spans="18:18" x14ac:dyDescent="0.2">
      <c r="R5220" s="3" t="str">
        <f t="shared" si="187"/>
        <v/>
      </c>
    </row>
    <row r="5221" spans="18:18" x14ac:dyDescent="0.2">
      <c r="R5221" s="3" t="str">
        <f t="shared" si="187"/>
        <v/>
      </c>
    </row>
    <row r="5222" spans="18:18" x14ac:dyDescent="0.2">
      <c r="R5222" s="3" t="str">
        <f t="shared" si="187"/>
        <v/>
      </c>
    </row>
    <row r="5223" spans="18:18" x14ac:dyDescent="0.2">
      <c r="R5223" s="3" t="str">
        <f t="shared" si="187"/>
        <v/>
      </c>
    </row>
    <row r="5224" spans="18:18" x14ac:dyDescent="0.2">
      <c r="R5224" s="3" t="str">
        <f t="shared" si="187"/>
        <v/>
      </c>
    </row>
    <row r="5225" spans="18:18" x14ac:dyDescent="0.2">
      <c r="R5225" s="3" t="str">
        <f t="shared" si="187"/>
        <v/>
      </c>
    </row>
    <row r="5226" spans="18:18" x14ac:dyDescent="0.2">
      <c r="R5226" s="3" t="str">
        <f t="shared" si="187"/>
        <v/>
      </c>
    </row>
    <row r="5227" spans="18:18" x14ac:dyDescent="0.2">
      <c r="R5227" s="3" t="str">
        <f t="shared" si="187"/>
        <v/>
      </c>
    </row>
    <row r="5228" spans="18:18" x14ac:dyDescent="0.2">
      <c r="R5228" s="3" t="str">
        <f t="shared" si="187"/>
        <v/>
      </c>
    </row>
    <row r="5229" spans="18:18" x14ac:dyDescent="0.2">
      <c r="R5229" s="3" t="str">
        <f t="shared" si="187"/>
        <v/>
      </c>
    </row>
    <row r="5230" spans="18:18" x14ac:dyDescent="0.2">
      <c r="R5230" s="3" t="str">
        <f t="shared" si="187"/>
        <v/>
      </c>
    </row>
    <row r="5231" spans="18:18" x14ac:dyDescent="0.2">
      <c r="R5231" s="3" t="str">
        <f t="shared" si="187"/>
        <v/>
      </c>
    </row>
    <row r="5232" spans="18:18" x14ac:dyDescent="0.2">
      <c r="R5232" s="3" t="str">
        <f t="shared" si="187"/>
        <v/>
      </c>
    </row>
    <row r="5233" spans="18:18" x14ac:dyDescent="0.2">
      <c r="R5233" s="3" t="str">
        <f t="shared" si="187"/>
        <v/>
      </c>
    </row>
    <row r="5234" spans="18:18" x14ac:dyDescent="0.2">
      <c r="R5234" s="3" t="str">
        <f t="shared" si="187"/>
        <v/>
      </c>
    </row>
    <row r="5235" spans="18:18" x14ac:dyDescent="0.2">
      <c r="R5235" s="3" t="str">
        <f t="shared" si="187"/>
        <v/>
      </c>
    </row>
    <row r="5236" spans="18:18" x14ac:dyDescent="0.2">
      <c r="R5236" s="3" t="str">
        <f t="shared" si="187"/>
        <v/>
      </c>
    </row>
    <row r="5237" spans="18:18" x14ac:dyDescent="0.2">
      <c r="R5237" s="3" t="str">
        <f t="shared" si="187"/>
        <v/>
      </c>
    </row>
    <row r="5238" spans="18:18" x14ac:dyDescent="0.2">
      <c r="R5238" s="3" t="str">
        <f t="shared" si="187"/>
        <v/>
      </c>
    </row>
    <row r="5239" spans="18:18" x14ac:dyDescent="0.2">
      <c r="R5239" s="3" t="str">
        <f t="shared" si="187"/>
        <v/>
      </c>
    </row>
    <row r="5240" spans="18:18" x14ac:dyDescent="0.2">
      <c r="R5240" s="3" t="str">
        <f t="shared" si="187"/>
        <v/>
      </c>
    </row>
    <row r="5241" spans="18:18" x14ac:dyDescent="0.2">
      <c r="R5241" s="3" t="str">
        <f t="shared" si="187"/>
        <v/>
      </c>
    </row>
    <row r="5242" spans="18:18" x14ac:dyDescent="0.2">
      <c r="R5242" s="3" t="str">
        <f t="shared" si="187"/>
        <v/>
      </c>
    </row>
    <row r="5243" spans="18:18" x14ac:dyDescent="0.2">
      <c r="R5243" s="3" t="str">
        <f t="shared" si="187"/>
        <v/>
      </c>
    </row>
    <row r="5244" spans="18:18" x14ac:dyDescent="0.2">
      <c r="R5244" s="3" t="str">
        <f t="shared" si="187"/>
        <v/>
      </c>
    </row>
    <row r="5245" spans="18:18" x14ac:dyDescent="0.2">
      <c r="R5245" s="3" t="str">
        <f t="shared" si="187"/>
        <v/>
      </c>
    </row>
    <row r="5246" spans="18:18" x14ac:dyDescent="0.2">
      <c r="R5246" s="3" t="str">
        <f t="shared" si="187"/>
        <v/>
      </c>
    </row>
    <row r="5247" spans="18:18" x14ac:dyDescent="0.2">
      <c r="R5247" s="3" t="str">
        <f t="shared" si="187"/>
        <v/>
      </c>
    </row>
    <row r="5248" spans="18:18" x14ac:dyDescent="0.2">
      <c r="R5248" s="3" t="str">
        <f t="shared" si="187"/>
        <v/>
      </c>
    </row>
    <row r="5249" spans="18:18" x14ac:dyDescent="0.2">
      <c r="R5249" s="3" t="str">
        <f t="shared" si="187"/>
        <v/>
      </c>
    </row>
    <row r="5250" spans="18:18" x14ac:dyDescent="0.2">
      <c r="R5250" s="3" t="str">
        <f t="shared" si="187"/>
        <v/>
      </c>
    </row>
    <row r="5251" spans="18:18" x14ac:dyDescent="0.2">
      <c r="R5251" s="3" t="str">
        <f t="shared" si="187"/>
        <v/>
      </c>
    </row>
    <row r="5252" spans="18:18" x14ac:dyDescent="0.2">
      <c r="R5252" s="3" t="str">
        <f t="shared" si="187"/>
        <v/>
      </c>
    </row>
    <row r="5253" spans="18:18" x14ac:dyDescent="0.2">
      <c r="R5253" s="3" t="str">
        <f t="shared" si="187"/>
        <v/>
      </c>
    </row>
    <row r="5254" spans="18:18" x14ac:dyDescent="0.2">
      <c r="R5254" s="3" t="str">
        <f t="shared" si="187"/>
        <v/>
      </c>
    </row>
    <row r="5255" spans="18:18" x14ac:dyDescent="0.2">
      <c r="R5255" s="3" t="str">
        <f t="shared" si="187"/>
        <v/>
      </c>
    </row>
    <row r="5256" spans="18:18" x14ac:dyDescent="0.2">
      <c r="R5256" s="3" t="str">
        <f t="shared" si="187"/>
        <v/>
      </c>
    </row>
    <row r="5257" spans="18:18" x14ac:dyDescent="0.2">
      <c r="R5257" s="3" t="str">
        <f t="shared" si="187"/>
        <v/>
      </c>
    </row>
    <row r="5258" spans="18:18" x14ac:dyDescent="0.2">
      <c r="R5258" s="3" t="str">
        <f t="shared" si="187"/>
        <v/>
      </c>
    </row>
    <row r="5259" spans="18:18" x14ac:dyDescent="0.2">
      <c r="R5259" s="3" t="str">
        <f t="shared" si="187"/>
        <v/>
      </c>
    </row>
    <row r="5260" spans="18:18" x14ac:dyDescent="0.2">
      <c r="R5260" s="3" t="str">
        <f t="shared" si="187"/>
        <v/>
      </c>
    </row>
    <row r="5261" spans="18:18" x14ac:dyDescent="0.2">
      <c r="R5261" s="3" t="str">
        <f t="shared" si="187"/>
        <v/>
      </c>
    </row>
    <row r="5262" spans="18:18" x14ac:dyDescent="0.2">
      <c r="R5262" s="3" t="str">
        <f t="shared" si="187"/>
        <v/>
      </c>
    </row>
    <row r="5263" spans="18:18" x14ac:dyDescent="0.2">
      <c r="R5263" s="3" t="str">
        <f t="shared" ref="R5263:R5326" si="188">CONCATENATE(I5263,J5263,K5263,L5263,M5263,N5263,O5263,P5263,Q5263)</f>
        <v/>
      </c>
    </row>
    <row r="5264" spans="18:18" x14ac:dyDescent="0.2">
      <c r="R5264" s="3" t="str">
        <f t="shared" si="188"/>
        <v/>
      </c>
    </row>
    <row r="5265" spans="18:18" x14ac:dyDescent="0.2">
      <c r="R5265" s="3" t="str">
        <f t="shared" si="188"/>
        <v/>
      </c>
    </row>
    <row r="5266" spans="18:18" x14ac:dyDescent="0.2">
      <c r="R5266" s="3" t="str">
        <f t="shared" si="188"/>
        <v/>
      </c>
    </row>
    <row r="5267" spans="18:18" x14ac:dyDescent="0.2">
      <c r="R5267" s="3" t="str">
        <f t="shared" si="188"/>
        <v/>
      </c>
    </row>
    <row r="5268" spans="18:18" x14ac:dyDescent="0.2">
      <c r="R5268" s="3" t="str">
        <f t="shared" si="188"/>
        <v/>
      </c>
    </row>
    <row r="5269" spans="18:18" x14ac:dyDescent="0.2">
      <c r="R5269" s="3" t="str">
        <f t="shared" si="188"/>
        <v/>
      </c>
    </row>
    <row r="5270" spans="18:18" x14ac:dyDescent="0.2">
      <c r="R5270" s="3" t="str">
        <f t="shared" si="188"/>
        <v/>
      </c>
    </row>
    <row r="5271" spans="18:18" x14ac:dyDescent="0.2">
      <c r="R5271" s="3" t="str">
        <f t="shared" si="188"/>
        <v/>
      </c>
    </row>
    <row r="5272" spans="18:18" x14ac:dyDescent="0.2">
      <c r="R5272" s="3" t="str">
        <f t="shared" si="188"/>
        <v/>
      </c>
    </row>
    <row r="5273" spans="18:18" x14ac:dyDescent="0.2">
      <c r="R5273" s="3" t="str">
        <f t="shared" si="188"/>
        <v/>
      </c>
    </row>
    <row r="5274" spans="18:18" x14ac:dyDescent="0.2">
      <c r="R5274" s="3" t="str">
        <f t="shared" si="188"/>
        <v/>
      </c>
    </row>
    <row r="5275" spans="18:18" x14ac:dyDescent="0.2">
      <c r="R5275" s="3" t="str">
        <f t="shared" si="188"/>
        <v/>
      </c>
    </row>
    <row r="5276" spans="18:18" x14ac:dyDescent="0.2">
      <c r="R5276" s="3" t="str">
        <f t="shared" si="188"/>
        <v/>
      </c>
    </row>
    <row r="5277" spans="18:18" x14ac:dyDescent="0.2">
      <c r="R5277" s="3" t="str">
        <f t="shared" si="188"/>
        <v/>
      </c>
    </row>
    <row r="5278" spans="18:18" x14ac:dyDescent="0.2">
      <c r="R5278" s="3" t="str">
        <f t="shared" si="188"/>
        <v/>
      </c>
    </row>
    <row r="5279" spans="18:18" x14ac:dyDescent="0.2">
      <c r="R5279" s="3" t="str">
        <f t="shared" si="188"/>
        <v/>
      </c>
    </row>
    <row r="5280" spans="18:18" x14ac:dyDescent="0.2">
      <c r="R5280" s="3" t="str">
        <f t="shared" si="188"/>
        <v/>
      </c>
    </row>
    <row r="5281" spans="18:18" x14ac:dyDescent="0.2">
      <c r="R5281" s="3" t="str">
        <f t="shared" si="188"/>
        <v/>
      </c>
    </row>
    <row r="5282" spans="18:18" x14ac:dyDescent="0.2">
      <c r="R5282" s="3" t="str">
        <f t="shared" si="188"/>
        <v/>
      </c>
    </row>
    <row r="5283" spans="18:18" x14ac:dyDescent="0.2">
      <c r="R5283" s="3" t="str">
        <f t="shared" si="188"/>
        <v/>
      </c>
    </row>
    <row r="5284" spans="18:18" x14ac:dyDescent="0.2">
      <c r="R5284" s="3" t="str">
        <f t="shared" si="188"/>
        <v/>
      </c>
    </row>
    <row r="5285" spans="18:18" x14ac:dyDescent="0.2">
      <c r="R5285" s="3" t="str">
        <f t="shared" si="188"/>
        <v/>
      </c>
    </row>
    <row r="5286" spans="18:18" x14ac:dyDescent="0.2">
      <c r="R5286" s="3" t="str">
        <f t="shared" si="188"/>
        <v/>
      </c>
    </row>
    <row r="5287" spans="18:18" x14ac:dyDescent="0.2">
      <c r="R5287" s="3" t="str">
        <f t="shared" si="188"/>
        <v/>
      </c>
    </row>
    <row r="5288" spans="18:18" x14ac:dyDescent="0.2">
      <c r="R5288" s="3" t="str">
        <f t="shared" si="188"/>
        <v/>
      </c>
    </row>
    <row r="5289" spans="18:18" x14ac:dyDescent="0.2">
      <c r="R5289" s="3" t="str">
        <f t="shared" si="188"/>
        <v/>
      </c>
    </row>
    <row r="5290" spans="18:18" x14ac:dyDescent="0.2">
      <c r="R5290" s="3" t="str">
        <f t="shared" si="188"/>
        <v/>
      </c>
    </row>
    <row r="5291" spans="18:18" x14ac:dyDescent="0.2">
      <c r="R5291" s="3" t="str">
        <f t="shared" si="188"/>
        <v/>
      </c>
    </row>
    <row r="5292" spans="18:18" x14ac:dyDescent="0.2">
      <c r="R5292" s="3" t="str">
        <f t="shared" si="188"/>
        <v/>
      </c>
    </row>
    <row r="5293" spans="18:18" x14ac:dyDescent="0.2">
      <c r="R5293" s="3" t="str">
        <f t="shared" si="188"/>
        <v/>
      </c>
    </row>
    <row r="5294" spans="18:18" x14ac:dyDescent="0.2">
      <c r="R5294" s="3" t="str">
        <f t="shared" si="188"/>
        <v/>
      </c>
    </row>
    <row r="5295" spans="18:18" x14ac:dyDescent="0.2">
      <c r="R5295" s="3" t="str">
        <f t="shared" si="188"/>
        <v/>
      </c>
    </row>
    <row r="5296" spans="18:18" x14ac:dyDescent="0.2">
      <c r="R5296" s="3" t="str">
        <f t="shared" si="188"/>
        <v/>
      </c>
    </row>
    <row r="5297" spans="18:18" x14ac:dyDescent="0.2">
      <c r="R5297" s="3" t="str">
        <f t="shared" si="188"/>
        <v/>
      </c>
    </row>
    <row r="5298" spans="18:18" x14ac:dyDescent="0.2">
      <c r="R5298" s="3" t="str">
        <f t="shared" si="188"/>
        <v/>
      </c>
    </row>
    <row r="5299" spans="18:18" x14ac:dyDescent="0.2">
      <c r="R5299" s="3" t="str">
        <f t="shared" si="188"/>
        <v/>
      </c>
    </row>
    <row r="5300" spans="18:18" x14ac:dyDescent="0.2">
      <c r="R5300" s="3" t="str">
        <f t="shared" si="188"/>
        <v/>
      </c>
    </row>
    <row r="5301" spans="18:18" x14ac:dyDescent="0.2">
      <c r="R5301" s="3" t="str">
        <f t="shared" si="188"/>
        <v/>
      </c>
    </row>
    <row r="5302" spans="18:18" x14ac:dyDescent="0.2">
      <c r="R5302" s="3" t="str">
        <f t="shared" si="188"/>
        <v/>
      </c>
    </row>
    <row r="5303" spans="18:18" x14ac:dyDescent="0.2">
      <c r="R5303" s="3" t="str">
        <f t="shared" si="188"/>
        <v/>
      </c>
    </row>
    <row r="5304" spans="18:18" x14ac:dyDescent="0.2">
      <c r="R5304" s="3" t="str">
        <f t="shared" si="188"/>
        <v/>
      </c>
    </row>
    <row r="5305" spans="18:18" x14ac:dyDescent="0.2">
      <c r="R5305" s="3" t="str">
        <f t="shared" si="188"/>
        <v/>
      </c>
    </row>
    <row r="5306" spans="18:18" x14ac:dyDescent="0.2">
      <c r="R5306" s="3" t="str">
        <f t="shared" si="188"/>
        <v/>
      </c>
    </row>
    <row r="5307" spans="18:18" x14ac:dyDescent="0.2">
      <c r="R5307" s="3" t="str">
        <f t="shared" si="188"/>
        <v/>
      </c>
    </row>
    <row r="5308" spans="18:18" x14ac:dyDescent="0.2">
      <c r="R5308" s="3" t="str">
        <f t="shared" si="188"/>
        <v/>
      </c>
    </row>
    <row r="5309" spans="18:18" x14ac:dyDescent="0.2">
      <c r="R5309" s="3" t="str">
        <f t="shared" si="188"/>
        <v/>
      </c>
    </row>
    <row r="5310" spans="18:18" x14ac:dyDescent="0.2">
      <c r="R5310" s="3" t="str">
        <f t="shared" si="188"/>
        <v/>
      </c>
    </row>
    <row r="5311" spans="18:18" x14ac:dyDescent="0.2">
      <c r="R5311" s="3" t="str">
        <f t="shared" si="188"/>
        <v/>
      </c>
    </row>
    <row r="5312" spans="18:18" x14ac:dyDescent="0.2">
      <c r="R5312" s="3" t="str">
        <f t="shared" si="188"/>
        <v/>
      </c>
    </row>
    <row r="5313" spans="18:18" x14ac:dyDescent="0.2">
      <c r="R5313" s="3" t="str">
        <f t="shared" si="188"/>
        <v/>
      </c>
    </row>
    <row r="5314" spans="18:18" x14ac:dyDescent="0.2">
      <c r="R5314" s="3" t="str">
        <f t="shared" si="188"/>
        <v/>
      </c>
    </row>
    <row r="5315" spans="18:18" x14ac:dyDescent="0.2">
      <c r="R5315" s="3" t="str">
        <f t="shared" si="188"/>
        <v/>
      </c>
    </row>
    <row r="5316" spans="18:18" x14ac:dyDescent="0.2">
      <c r="R5316" s="3" t="str">
        <f t="shared" si="188"/>
        <v/>
      </c>
    </row>
    <row r="5317" spans="18:18" x14ac:dyDescent="0.2">
      <c r="R5317" s="3" t="str">
        <f t="shared" si="188"/>
        <v/>
      </c>
    </row>
    <row r="5318" spans="18:18" x14ac:dyDescent="0.2">
      <c r="R5318" s="3" t="str">
        <f t="shared" si="188"/>
        <v/>
      </c>
    </row>
    <row r="5319" spans="18:18" x14ac:dyDescent="0.2">
      <c r="R5319" s="3" t="str">
        <f t="shared" si="188"/>
        <v/>
      </c>
    </row>
    <row r="5320" spans="18:18" x14ac:dyDescent="0.2">
      <c r="R5320" s="3" t="str">
        <f t="shared" si="188"/>
        <v/>
      </c>
    </row>
    <row r="5321" spans="18:18" x14ac:dyDescent="0.2">
      <c r="R5321" s="3" t="str">
        <f t="shared" si="188"/>
        <v/>
      </c>
    </row>
    <row r="5322" spans="18:18" x14ac:dyDescent="0.2">
      <c r="R5322" s="3" t="str">
        <f t="shared" si="188"/>
        <v/>
      </c>
    </row>
    <row r="5323" spans="18:18" x14ac:dyDescent="0.2">
      <c r="R5323" s="3" t="str">
        <f t="shared" si="188"/>
        <v/>
      </c>
    </row>
    <row r="5324" spans="18:18" x14ac:dyDescent="0.2">
      <c r="R5324" s="3" t="str">
        <f t="shared" si="188"/>
        <v/>
      </c>
    </row>
    <row r="5325" spans="18:18" x14ac:dyDescent="0.2">
      <c r="R5325" s="3" t="str">
        <f t="shared" si="188"/>
        <v/>
      </c>
    </row>
    <row r="5326" spans="18:18" x14ac:dyDescent="0.2">
      <c r="R5326" s="3" t="str">
        <f t="shared" si="188"/>
        <v/>
      </c>
    </row>
    <row r="5327" spans="18:18" x14ac:dyDescent="0.2">
      <c r="R5327" s="3" t="str">
        <f t="shared" ref="R5327:R5390" si="189">CONCATENATE(I5327,J5327,K5327,L5327,M5327,N5327,O5327,P5327,Q5327)</f>
        <v/>
      </c>
    </row>
    <row r="5328" spans="18:18" x14ac:dyDescent="0.2">
      <c r="R5328" s="3" t="str">
        <f t="shared" si="189"/>
        <v/>
      </c>
    </row>
    <row r="5329" spans="18:18" x14ac:dyDescent="0.2">
      <c r="R5329" s="3" t="str">
        <f t="shared" si="189"/>
        <v/>
      </c>
    </row>
    <row r="5330" spans="18:18" x14ac:dyDescent="0.2">
      <c r="R5330" s="3" t="str">
        <f t="shared" si="189"/>
        <v/>
      </c>
    </row>
    <row r="5331" spans="18:18" x14ac:dyDescent="0.2">
      <c r="R5331" s="3" t="str">
        <f t="shared" si="189"/>
        <v/>
      </c>
    </row>
    <row r="5332" spans="18:18" x14ac:dyDescent="0.2">
      <c r="R5332" s="3" t="str">
        <f t="shared" si="189"/>
        <v/>
      </c>
    </row>
    <row r="5333" spans="18:18" x14ac:dyDescent="0.2">
      <c r="R5333" s="3" t="str">
        <f t="shared" si="189"/>
        <v/>
      </c>
    </row>
    <row r="5334" spans="18:18" x14ac:dyDescent="0.2">
      <c r="R5334" s="3" t="str">
        <f t="shared" si="189"/>
        <v/>
      </c>
    </row>
    <row r="5335" spans="18:18" x14ac:dyDescent="0.2">
      <c r="R5335" s="3" t="str">
        <f t="shared" si="189"/>
        <v/>
      </c>
    </row>
    <row r="5336" spans="18:18" x14ac:dyDescent="0.2">
      <c r="R5336" s="3" t="str">
        <f t="shared" si="189"/>
        <v/>
      </c>
    </row>
    <row r="5337" spans="18:18" x14ac:dyDescent="0.2">
      <c r="R5337" s="3" t="str">
        <f t="shared" si="189"/>
        <v/>
      </c>
    </row>
    <row r="5338" spans="18:18" x14ac:dyDescent="0.2">
      <c r="R5338" s="3" t="str">
        <f t="shared" si="189"/>
        <v/>
      </c>
    </row>
    <row r="5339" spans="18:18" x14ac:dyDescent="0.2">
      <c r="R5339" s="3" t="str">
        <f t="shared" si="189"/>
        <v/>
      </c>
    </row>
    <row r="5340" spans="18:18" x14ac:dyDescent="0.2">
      <c r="R5340" s="3" t="str">
        <f t="shared" si="189"/>
        <v/>
      </c>
    </row>
    <row r="5341" spans="18:18" x14ac:dyDescent="0.2">
      <c r="R5341" s="3" t="str">
        <f t="shared" si="189"/>
        <v/>
      </c>
    </row>
    <row r="5342" spans="18:18" x14ac:dyDescent="0.2">
      <c r="R5342" s="3" t="str">
        <f t="shared" si="189"/>
        <v/>
      </c>
    </row>
    <row r="5343" spans="18:18" x14ac:dyDescent="0.2">
      <c r="R5343" s="3" t="str">
        <f t="shared" si="189"/>
        <v/>
      </c>
    </row>
    <row r="5344" spans="18:18" x14ac:dyDescent="0.2">
      <c r="R5344" s="3" t="str">
        <f t="shared" si="189"/>
        <v/>
      </c>
    </row>
    <row r="5345" spans="18:18" x14ac:dyDescent="0.2">
      <c r="R5345" s="3" t="str">
        <f t="shared" si="189"/>
        <v/>
      </c>
    </row>
    <row r="5346" spans="18:18" x14ac:dyDescent="0.2">
      <c r="R5346" s="3" t="str">
        <f t="shared" si="189"/>
        <v/>
      </c>
    </row>
    <row r="5347" spans="18:18" x14ac:dyDescent="0.2">
      <c r="R5347" s="3" t="str">
        <f t="shared" si="189"/>
        <v/>
      </c>
    </row>
    <row r="5348" spans="18:18" x14ac:dyDescent="0.2">
      <c r="R5348" s="3" t="str">
        <f t="shared" si="189"/>
        <v/>
      </c>
    </row>
    <row r="5349" spans="18:18" x14ac:dyDescent="0.2">
      <c r="R5349" s="3" t="str">
        <f t="shared" si="189"/>
        <v/>
      </c>
    </row>
    <row r="5350" spans="18:18" x14ac:dyDescent="0.2">
      <c r="R5350" s="3" t="str">
        <f t="shared" si="189"/>
        <v/>
      </c>
    </row>
    <row r="5351" spans="18:18" x14ac:dyDescent="0.2">
      <c r="R5351" s="3" t="str">
        <f t="shared" si="189"/>
        <v/>
      </c>
    </row>
    <row r="5352" spans="18:18" x14ac:dyDescent="0.2">
      <c r="R5352" s="3" t="str">
        <f t="shared" si="189"/>
        <v/>
      </c>
    </row>
    <row r="5353" spans="18:18" x14ac:dyDescent="0.2">
      <c r="R5353" s="3" t="str">
        <f t="shared" si="189"/>
        <v/>
      </c>
    </row>
    <row r="5354" spans="18:18" x14ac:dyDescent="0.2">
      <c r="R5354" s="3" t="str">
        <f t="shared" si="189"/>
        <v/>
      </c>
    </row>
    <row r="5355" spans="18:18" x14ac:dyDescent="0.2">
      <c r="R5355" s="3" t="str">
        <f t="shared" si="189"/>
        <v/>
      </c>
    </row>
    <row r="5356" spans="18:18" x14ac:dyDescent="0.2">
      <c r="R5356" s="3" t="str">
        <f t="shared" si="189"/>
        <v/>
      </c>
    </row>
    <row r="5357" spans="18:18" x14ac:dyDescent="0.2">
      <c r="R5357" s="3" t="str">
        <f t="shared" si="189"/>
        <v/>
      </c>
    </row>
    <row r="5358" spans="18:18" x14ac:dyDescent="0.2">
      <c r="R5358" s="3" t="str">
        <f t="shared" si="189"/>
        <v/>
      </c>
    </row>
    <row r="5359" spans="18:18" x14ac:dyDescent="0.2">
      <c r="R5359" s="3" t="str">
        <f t="shared" si="189"/>
        <v/>
      </c>
    </row>
    <row r="5360" spans="18:18" x14ac:dyDescent="0.2">
      <c r="R5360" s="3" t="str">
        <f t="shared" si="189"/>
        <v/>
      </c>
    </row>
    <row r="5361" spans="18:18" x14ac:dyDescent="0.2">
      <c r="R5361" s="3" t="str">
        <f t="shared" si="189"/>
        <v/>
      </c>
    </row>
    <row r="5362" spans="18:18" x14ac:dyDescent="0.2">
      <c r="R5362" s="3" t="str">
        <f t="shared" si="189"/>
        <v/>
      </c>
    </row>
    <row r="5363" spans="18:18" x14ac:dyDescent="0.2">
      <c r="R5363" s="3" t="str">
        <f t="shared" si="189"/>
        <v/>
      </c>
    </row>
    <row r="5364" spans="18:18" x14ac:dyDescent="0.2">
      <c r="R5364" s="3" t="str">
        <f t="shared" si="189"/>
        <v/>
      </c>
    </row>
    <row r="5365" spans="18:18" x14ac:dyDescent="0.2">
      <c r="R5365" s="3" t="str">
        <f t="shared" si="189"/>
        <v/>
      </c>
    </row>
    <row r="5366" spans="18:18" x14ac:dyDescent="0.2">
      <c r="R5366" s="3" t="str">
        <f t="shared" si="189"/>
        <v/>
      </c>
    </row>
    <row r="5367" spans="18:18" x14ac:dyDescent="0.2">
      <c r="R5367" s="3" t="str">
        <f t="shared" si="189"/>
        <v/>
      </c>
    </row>
    <row r="5368" spans="18:18" x14ac:dyDescent="0.2">
      <c r="R5368" s="3" t="str">
        <f t="shared" si="189"/>
        <v/>
      </c>
    </row>
    <row r="5369" spans="18:18" x14ac:dyDescent="0.2">
      <c r="R5369" s="3" t="str">
        <f t="shared" si="189"/>
        <v/>
      </c>
    </row>
    <row r="5370" spans="18:18" x14ac:dyDescent="0.2">
      <c r="R5370" s="3" t="str">
        <f t="shared" si="189"/>
        <v/>
      </c>
    </row>
    <row r="5371" spans="18:18" x14ac:dyDescent="0.2">
      <c r="R5371" s="3" t="str">
        <f t="shared" si="189"/>
        <v/>
      </c>
    </row>
    <row r="5372" spans="18:18" x14ac:dyDescent="0.2">
      <c r="R5372" s="3" t="str">
        <f t="shared" si="189"/>
        <v/>
      </c>
    </row>
    <row r="5373" spans="18:18" x14ac:dyDescent="0.2">
      <c r="R5373" s="3" t="str">
        <f t="shared" si="189"/>
        <v/>
      </c>
    </row>
    <row r="5374" spans="18:18" x14ac:dyDescent="0.2">
      <c r="R5374" s="3" t="str">
        <f t="shared" si="189"/>
        <v/>
      </c>
    </row>
    <row r="5375" spans="18:18" x14ac:dyDescent="0.2">
      <c r="R5375" s="3" t="str">
        <f t="shared" si="189"/>
        <v/>
      </c>
    </row>
    <row r="5376" spans="18:18" x14ac:dyDescent="0.2">
      <c r="R5376" s="3" t="str">
        <f t="shared" si="189"/>
        <v/>
      </c>
    </row>
    <row r="5377" spans="18:18" x14ac:dyDescent="0.2">
      <c r="R5377" s="3" t="str">
        <f t="shared" si="189"/>
        <v/>
      </c>
    </row>
    <row r="5378" spans="18:18" x14ac:dyDescent="0.2">
      <c r="R5378" s="3" t="str">
        <f t="shared" si="189"/>
        <v/>
      </c>
    </row>
    <row r="5379" spans="18:18" x14ac:dyDescent="0.2">
      <c r="R5379" s="3" t="str">
        <f t="shared" si="189"/>
        <v/>
      </c>
    </row>
    <row r="5380" spans="18:18" x14ac:dyDescent="0.2">
      <c r="R5380" s="3" t="str">
        <f t="shared" si="189"/>
        <v/>
      </c>
    </row>
    <row r="5381" spans="18:18" x14ac:dyDescent="0.2">
      <c r="R5381" s="3" t="str">
        <f t="shared" si="189"/>
        <v/>
      </c>
    </row>
    <row r="5382" spans="18:18" x14ac:dyDescent="0.2">
      <c r="R5382" s="3" t="str">
        <f t="shared" si="189"/>
        <v/>
      </c>
    </row>
    <row r="5383" spans="18:18" x14ac:dyDescent="0.2">
      <c r="R5383" s="3" t="str">
        <f t="shared" si="189"/>
        <v/>
      </c>
    </row>
    <row r="5384" spans="18:18" x14ac:dyDescent="0.2">
      <c r="R5384" s="3" t="str">
        <f t="shared" si="189"/>
        <v/>
      </c>
    </row>
    <row r="5385" spans="18:18" x14ac:dyDescent="0.2">
      <c r="R5385" s="3" t="str">
        <f t="shared" si="189"/>
        <v/>
      </c>
    </row>
    <row r="5386" spans="18:18" x14ac:dyDescent="0.2">
      <c r="R5386" s="3" t="str">
        <f t="shared" si="189"/>
        <v/>
      </c>
    </row>
    <row r="5387" spans="18:18" x14ac:dyDescent="0.2">
      <c r="R5387" s="3" t="str">
        <f t="shared" si="189"/>
        <v/>
      </c>
    </row>
    <row r="5388" spans="18:18" x14ac:dyDescent="0.2">
      <c r="R5388" s="3" t="str">
        <f t="shared" si="189"/>
        <v/>
      </c>
    </row>
    <row r="5389" spans="18:18" x14ac:dyDescent="0.2">
      <c r="R5389" s="3" t="str">
        <f t="shared" si="189"/>
        <v/>
      </c>
    </row>
    <row r="5390" spans="18:18" x14ac:dyDescent="0.2">
      <c r="R5390" s="3" t="str">
        <f t="shared" si="189"/>
        <v/>
      </c>
    </row>
    <row r="5391" spans="18:18" x14ac:dyDescent="0.2">
      <c r="R5391" s="3" t="str">
        <f t="shared" ref="R5391:R5454" si="190">CONCATENATE(I5391,J5391,K5391,L5391,M5391,N5391,O5391,P5391,Q5391)</f>
        <v/>
      </c>
    </row>
    <row r="5392" spans="18:18" x14ac:dyDescent="0.2">
      <c r="R5392" s="3" t="str">
        <f t="shared" si="190"/>
        <v/>
      </c>
    </row>
    <row r="5393" spans="18:18" x14ac:dyDescent="0.2">
      <c r="R5393" s="3" t="str">
        <f t="shared" si="190"/>
        <v/>
      </c>
    </row>
    <row r="5394" spans="18:18" x14ac:dyDescent="0.2">
      <c r="R5394" s="3" t="str">
        <f t="shared" si="190"/>
        <v/>
      </c>
    </row>
    <row r="5395" spans="18:18" x14ac:dyDescent="0.2">
      <c r="R5395" s="3" t="str">
        <f t="shared" si="190"/>
        <v/>
      </c>
    </row>
    <row r="5396" spans="18:18" x14ac:dyDescent="0.2">
      <c r="R5396" s="3" t="str">
        <f t="shared" si="190"/>
        <v/>
      </c>
    </row>
    <row r="5397" spans="18:18" x14ac:dyDescent="0.2">
      <c r="R5397" s="3" t="str">
        <f t="shared" si="190"/>
        <v/>
      </c>
    </row>
    <row r="5398" spans="18:18" x14ac:dyDescent="0.2">
      <c r="R5398" s="3" t="str">
        <f t="shared" si="190"/>
        <v/>
      </c>
    </row>
    <row r="5399" spans="18:18" x14ac:dyDescent="0.2">
      <c r="R5399" s="3" t="str">
        <f t="shared" si="190"/>
        <v/>
      </c>
    </row>
    <row r="5400" spans="18:18" x14ac:dyDescent="0.2">
      <c r="R5400" s="3" t="str">
        <f t="shared" si="190"/>
        <v/>
      </c>
    </row>
    <row r="5401" spans="18:18" x14ac:dyDescent="0.2">
      <c r="R5401" s="3" t="str">
        <f t="shared" si="190"/>
        <v/>
      </c>
    </row>
    <row r="5402" spans="18:18" x14ac:dyDescent="0.2">
      <c r="R5402" s="3" t="str">
        <f t="shared" si="190"/>
        <v/>
      </c>
    </row>
    <row r="5403" spans="18:18" x14ac:dyDescent="0.2">
      <c r="R5403" s="3" t="str">
        <f t="shared" si="190"/>
        <v/>
      </c>
    </row>
    <row r="5404" spans="18:18" x14ac:dyDescent="0.2">
      <c r="R5404" s="3" t="str">
        <f t="shared" si="190"/>
        <v/>
      </c>
    </row>
    <row r="5405" spans="18:18" x14ac:dyDescent="0.2">
      <c r="R5405" s="3" t="str">
        <f t="shared" si="190"/>
        <v/>
      </c>
    </row>
    <row r="5406" spans="18:18" x14ac:dyDescent="0.2">
      <c r="R5406" s="3" t="str">
        <f t="shared" si="190"/>
        <v/>
      </c>
    </row>
    <row r="5407" spans="18:18" x14ac:dyDescent="0.2">
      <c r="R5407" s="3" t="str">
        <f t="shared" si="190"/>
        <v/>
      </c>
    </row>
    <row r="5408" spans="18:18" x14ac:dyDescent="0.2">
      <c r="R5408" s="3" t="str">
        <f t="shared" si="190"/>
        <v/>
      </c>
    </row>
    <row r="5409" spans="18:18" x14ac:dyDescent="0.2">
      <c r="R5409" s="3" t="str">
        <f t="shared" si="190"/>
        <v/>
      </c>
    </row>
    <row r="5410" spans="18:18" x14ac:dyDescent="0.2">
      <c r="R5410" s="3" t="str">
        <f t="shared" si="190"/>
        <v/>
      </c>
    </row>
    <row r="5411" spans="18:18" x14ac:dyDescent="0.2">
      <c r="R5411" s="3" t="str">
        <f t="shared" si="190"/>
        <v/>
      </c>
    </row>
    <row r="5412" spans="18:18" x14ac:dyDescent="0.2">
      <c r="R5412" s="3" t="str">
        <f t="shared" si="190"/>
        <v/>
      </c>
    </row>
    <row r="5413" spans="18:18" x14ac:dyDescent="0.2">
      <c r="R5413" s="3" t="str">
        <f t="shared" si="190"/>
        <v/>
      </c>
    </row>
    <row r="5414" spans="18:18" x14ac:dyDescent="0.2">
      <c r="R5414" s="3" t="str">
        <f t="shared" si="190"/>
        <v/>
      </c>
    </row>
    <row r="5415" spans="18:18" x14ac:dyDescent="0.2">
      <c r="R5415" s="3" t="str">
        <f t="shared" si="190"/>
        <v/>
      </c>
    </row>
    <row r="5416" spans="18:18" x14ac:dyDescent="0.2">
      <c r="R5416" s="3" t="str">
        <f t="shared" si="190"/>
        <v/>
      </c>
    </row>
    <row r="5417" spans="18:18" x14ac:dyDescent="0.2">
      <c r="R5417" s="3" t="str">
        <f t="shared" si="190"/>
        <v/>
      </c>
    </row>
    <row r="5418" spans="18:18" x14ac:dyDescent="0.2">
      <c r="R5418" s="3" t="str">
        <f t="shared" si="190"/>
        <v/>
      </c>
    </row>
    <row r="5419" spans="18:18" x14ac:dyDescent="0.2">
      <c r="R5419" s="3" t="str">
        <f t="shared" si="190"/>
        <v/>
      </c>
    </row>
    <row r="5420" spans="18:18" x14ac:dyDescent="0.2">
      <c r="R5420" s="3" t="str">
        <f t="shared" si="190"/>
        <v/>
      </c>
    </row>
    <row r="5421" spans="18:18" x14ac:dyDescent="0.2">
      <c r="R5421" s="3" t="str">
        <f t="shared" si="190"/>
        <v/>
      </c>
    </row>
    <row r="5422" spans="18:18" x14ac:dyDescent="0.2">
      <c r="R5422" s="3" t="str">
        <f t="shared" si="190"/>
        <v/>
      </c>
    </row>
    <row r="5423" spans="18:18" x14ac:dyDescent="0.2">
      <c r="R5423" s="3" t="str">
        <f t="shared" si="190"/>
        <v/>
      </c>
    </row>
    <row r="5424" spans="18:18" x14ac:dyDescent="0.2">
      <c r="R5424" s="3" t="str">
        <f t="shared" si="190"/>
        <v/>
      </c>
    </row>
    <row r="5425" spans="18:18" x14ac:dyDescent="0.2">
      <c r="R5425" s="3" t="str">
        <f t="shared" si="190"/>
        <v/>
      </c>
    </row>
    <row r="5426" spans="18:18" x14ac:dyDescent="0.2">
      <c r="R5426" s="3" t="str">
        <f t="shared" si="190"/>
        <v/>
      </c>
    </row>
    <row r="5427" spans="18:18" x14ac:dyDescent="0.2">
      <c r="R5427" s="3" t="str">
        <f t="shared" si="190"/>
        <v/>
      </c>
    </row>
    <row r="5428" spans="18:18" x14ac:dyDescent="0.2">
      <c r="R5428" s="3" t="str">
        <f t="shared" si="190"/>
        <v/>
      </c>
    </row>
    <row r="5429" spans="18:18" x14ac:dyDescent="0.2">
      <c r="R5429" s="3" t="str">
        <f t="shared" si="190"/>
        <v/>
      </c>
    </row>
    <row r="5430" spans="18:18" x14ac:dyDescent="0.2">
      <c r="R5430" s="3" t="str">
        <f t="shared" si="190"/>
        <v/>
      </c>
    </row>
    <row r="5431" spans="18:18" x14ac:dyDescent="0.2">
      <c r="R5431" s="3" t="str">
        <f t="shared" si="190"/>
        <v/>
      </c>
    </row>
    <row r="5432" spans="18:18" x14ac:dyDescent="0.2">
      <c r="R5432" s="3" t="str">
        <f t="shared" si="190"/>
        <v/>
      </c>
    </row>
    <row r="5433" spans="18:18" x14ac:dyDescent="0.2">
      <c r="R5433" s="3" t="str">
        <f t="shared" si="190"/>
        <v/>
      </c>
    </row>
    <row r="5434" spans="18:18" x14ac:dyDescent="0.2">
      <c r="R5434" s="3" t="str">
        <f t="shared" si="190"/>
        <v/>
      </c>
    </row>
    <row r="5435" spans="18:18" x14ac:dyDescent="0.2">
      <c r="R5435" s="3" t="str">
        <f t="shared" si="190"/>
        <v/>
      </c>
    </row>
    <row r="5436" spans="18:18" x14ac:dyDescent="0.2">
      <c r="R5436" s="3" t="str">
        <f t="shared" si="190"/>
        <v/>
      </c>
    </row>
    <row r="5437" spans="18:18" x14ac:dyDescent="0.2">
      <c r="R5437" s="3" t="str">
        <f t="shared" si="190"/>
        <v/>
      </c>
    </row>
    <row r="5438" spans="18:18" x14ac:dyDescent="0.2">
      <c r="R5438" s="3" t="str">
        <f t="shared" si="190"/>
        <v/>
      </c>
    </row>
    <row r="5439" spans="18:18" x14ac:dyDescent="0.2">
      <c r="R5439" s="3" t="str">
        <f t="shared" si="190"/>
        <v/>
      </c>
    </row>
    <row r="5440" spans="18:18" x14ac:dyDescent="0.2">
      <c r="R5440" s="3" t="str">
        <f t="shared" si="190"/>
        <v/>
      </c>
    </row>
    <row r="5441" spans="18:18" x14ac:dyDescent="0.2">
      <c r="R5441" s="3" t="str">
        <f t="shared" si="190"/>
        <v/>
      </c>
    </row>
    <row r="5442" spans="18:18" x14ac:dyDescent="0.2">
      <c r="R5442" s="3" t="str">
        <f t="shared" si="190"/>
        <v/>
      </c>
    </row>
    <row r="5443" spans="18:18" x14ac:dyDescent="0.2">
      <c r="R5443" s="3" t="str">
        <f t="shared" si="190"/>
        <v/>
      </c>
    </row>
    <row r="5444" spans="18:18" x14ac:dyDescent="0.2">
      <c r="R5444" s="3" t="str">
        <f t="shared" si="190"/>
        <v/>
      </c>
    </row>
    <row r="5445" spans="18:18" x14ac:dyDescent="0.2">
      <c r="R5445" s="3" t="str">
        <f t="shared" si="190"/>
        <v/>
      </c>
    </row>
    <row r="5446" spans="18:18" x14ac:dyDescent="0.2">
      <c r="R5446" s="3" t="str">
        <f t="shared" si="190"/>
        <v/>
      </c>
    </row>
    <row r="5447" spans="18:18" x14ac:dyDescent="0.2">
      <c r="R5447" s="3" t="str">
        <f t="shared" si="190"/>
        <v/>
      </c>
    </row>
    <row r="5448" spans="18:18" x14ac:dyDescent="0.2">
      <c r="R5448" s="3" t="str">
        <f t="shared" si="190"/>
        <v/>
      </c>
    </row>
    <row r="5449" spans="18:18" x14ac:dyDescent="0.2">
      <c r="R5449" s="3" t="str">
        <f t="shared" si="190"/>
        <v/>
      </c>
    </row>
    <row r="5450" spans="18:18" x14ac:dyDescent="0.2">
      <c r="R5450" s="3" t="str">
        <f t="shared" si="190"/>
        <v/>
      </c>
    </row>
    <row r="5451" spans="18:18" x14ac:dyDescent="0.2">
      <c r="R5451" s="3" t="str">
        <f t="shared" si="190"/>
        <v/>
      </c>
    </row>
    <row r="5452" spans="18:18" x14ac:dyDescent="0.2">
      <c r="R5452" s="3" t="str">
        <f t="shared" si="190"/>
        <v/>
      </c>
    </row>
    <row r="5453" spans="18:18" x14ac:dyDescent="0.2">
      <c r="R5453" s="3" t="str">
        <f t="shared" si="190"/>
        <v/>
      </c>
    </row>
    <row r="5454" spans="18:18" x14ac:dyDescent="0.2">
      <c r="R5454" s="3" t="str">
        <f t="shared" si="190"/>
        <v/>
      </c>
    </row>
    <row r="5455" spans="18:18" x14ac:dyDescent="0.2">
      <c r="R5455" s="3" t="str">
        <f t="shared" ref="R5455:R5518" si="191">CONCATENATE(I5455,J5455,K5455,L5455,M5455,N5455,O5455,P5455,Q5455)</f>
        <v/>
      </c>
    </row>
    <row r="5456" spans="18:18" x14ac:dyDescent="0.2">
      <c r="R5456" s="3" t="str">
        <f t="shared" si="191"/>
        <v/>
      </c>
    </row>
    <row r="5457" spans="18:18" x14ac:dyDescent="0.2">
      <c r="R5457" s="3" t="str">
        <f t="shared" si="191"/>
        <v/>
      </c>
    </row>
    <row r="5458" spans="18:18" x14ac:dyDescent="0.2">
      <c r="R5458" s="3" t="str">
        <f t="shared" si="191"/>
        <v/>
      </c>
    </row>
    <row r="5459" spans="18:18" x14ac:dyDescent="0.2">
      <c r="R5459" s="3" t="str">
        <f t="shared" si="191"/>
        <v/>
      </c>
    </row>
    <row r="5460" spans="18:18" x14ac:dyDescent="0.2">
      <c r="R5460" s="3" t="str">
        <f t="shared" si="191"/>
        <v/>
      </c>
    </row>
    <row r="5461" spans="18:18" x14ac:dyDescent="0.2">
      <c r="R5461" s="3" t="str">
        <f t="shared" si="191"/>
        <v/>
      </c>
    </row>
    <row r="5462" spans="18:18" x14ac:dyDescent="0.2">
      <c r="R5462" s="3" t="str">
        <f t="shared" si="191"/>
        <v/>
      </c>
    </row>
    <row r="5463" spans="18:18" x14ac:dyDescent="0.2">
      <c r="R5463" s="3" t="str">
        <f t="shared" si="191"/>
        <v/>
      </c>
    </row>
    <row r="5464" spans="18:18" x14ac:dyDescent="0.2">
      <c r="R5464" s="3" t="str">
        <f t="shared" si="191"/>
        <v/>
      </c>
    </row>
    <row r="5465" spans="18:18" x14ac:dyDescent="0.2">
      <c r="R5465" s="3" t="str">
        <f t="shared" si="191"/>
        <v/>
      </c>
    </row>
    <row r="5466" spans="18:18" x14ac:dyDescent="0.2">
      <c r="R5466" s="3" t="str">
        <f t="shared" si="191"/>
        <v/>
      </c>
    </row>
    <row r="5467" spans="18:18" x14ac:dyDescent="0.2">
      <c r="R5467" s="3" t="str">
        <f t="shared" si="191"/>
        <v/>
      </c>
    </row>
    <row r="5468" spans="18:18" x14ac:dyDescent="0.2">
      <c r="R5468" s="3" t="str">
        <f t="shared" si="191"/>
        <v/>
      </c>
    </row>
    <row r="5469" spans="18:18" x14ac:dyDescent="0.2">
      <c r="R5469" s="3" t="str">
        <f t="shared" si="191"/>
        <v/>
      </c>
    </row>
    <row r="5470" spans="18:18" x14ac:dyDescent="0.2">
      <c r="R5470" s="3" t="str">
        <f t="shared" si="191"/>
        <v/>
      </c>
    </row>
    <row r="5471" spans="18:18" x14ac:dyDescent="0.2">
      <c r="R5471" s="3" t="str">
        <f t="shared" si="191"/>
        <v/>
      </c>
    </row>
    <row r="5472" spans="18:18" x14ac:dyDescent="0.2">
      <c r="R5472" s="3" t="str">
        <f t="shared" si="191"/>
        <v/>
      </c>
    </row>
    <row r="5473" spans="18:18" x14ac:dyDescent="0.2">
      <c r="R5473" s="3" t="str">
        <f t="shared" si="191"/>
        <v/>
      </c>
    </row>
    <row r="5474" spans="18:18" x14ac:dyDescent="0.2">
      <c r="R5474" s="3" t="str">
        <f t="shared" si="191"/>
        <v/>
      </c>
    </row>
    <row r="5475" spans="18:18" x14ac:dyDescent="0.2">
      <c r="R5475" s="3" t="str">
        <f t="shared" si="191"/>
        <v/>
      </c>
    </row>
    <row r="5476" spans="18:18" x14ac:dyDescent="0.2">
      <c r="R5476" s="3" t="str">
        <f t="shared" si="191"/>
        <v/>
      </c>
    </row>
    <row r="5477" spans="18:18" x14ac:dyDescent="0.2">
      <c r="R5477" s="3" t="str">
        <f t="shared" si="191"/>
        <v/>
      </c>
    </row>
    <row r="5478" spans="18:18" x14ac:dyDescent="0.2">
      <c r="R5478" s="3" t="str">
        <f t="shared" si="191"/>
        <v/>
      </c>
    </row>
    <row r="5479" spans="18:18" x14ac:dyDescent="0.2">
      <c r="R5479" s="3" t="str">
        <f t="shared" si="191"/>
        <v/>
      </c>
    </row>
    <row r="5480" spans="18:18" x14ac:dyDescent="0.2">
      <c r="R5480" s="3" t="str">
        <f t="shared" si="191"/>
        <v/>
      </c>
    </row>
    <row r="5481" spans="18:18" x14ac:dyDescent="0.2">
      <c r="R5481" s="3" t="str">
        <f t="shared" si="191"/>
        <v/>
      </c>
    </row>
    <row r="5482" spans="18:18" x14ac:dyDescent="0.2">
      <c r="R5482" s="3" t="str">
        <f t="shared" si="191"/>
        <v/>
      </c>
    </row>
    <row r="5483" spans="18:18" x14ac:dyDescent="0.2">
      <c r="R5483" s="3" t="str">
        <f t="shared" si="191"/>
        <v/>
      </c>
    </row>
    <row r="5484" spans="18:18" x14ac:dyDescent="0.2">
      <c r="R5484" s="3" t="str">
        <f t="shared" si="191"/>
        <v/>
      </c>
    </row>
    <row r="5485" spans="18:18" x14ac:dyDescent="0.2">
      <c r="R5485" s="3" t="str">
        <f t="shared" si="191"/>
        <v/>
      </c>
    </row>
    <row r="5486" spans="18:18" x14ac:dyDescent="0.2">
      <c r="R5486" s="3" t="str">
        <f t="shared" si="191"/>
        <v/>
      </c>
    </row>
    <row r="5487" spans="18:18" x14ac:dyDescent="0.2">
      <c r="R5487" s="3" t="str">
        <f t="shared" si="191"/>
        <v/>
      </c>
    </row>
    <row r="5488" spans="18:18" x14ac:dyDescent="0.2">
      <c r="R5488" s="3" t="str">
        <f t="shared" si="191"/>
        <v/>
      </c>
    </row>
    <row r="5489" spans="18:18" x14ac:dyDescent="0.2">
      <c r="R5489" s="3" t="str">
        <f t="shared" si="191"/>
        <v/>
      </c>
    </row>
    <row r="5490" spans="18:18" x14ac:dyDescent="0.2">
      <c r="R5490" s="3" t="str">
        <f t="shared" si="191"/>
        <v/>
      </c>
    </row>
    <row r="5491" spans="18:18" x14ac:dyDescent="0.2">
      <c r="R5491" s="3" t="str">
        <f t="shared" si="191"/>
        <v/>
      </c>
    </row>
    <row r="5492" spans="18:18" x14ac:dyDescent="0.2">
      <c r="R5492" s="3" t="str">
        <f t="shared" si="191"/>
        <v/>
      </c>
    </row>
    <row r="5493" spans="18:18" x14ac:dyDescent="0.2">
      <c r="R5493" s="3" t="str">
        <f t="shared" si="191"/>
        <v/>
      </c>
    </row>
    <row r="5494" spans="18:18" x14ac:dyDescent="0.2">
      <c r="R5494" s="3" t="str">
        <f t="shared" si="191"/>
        <v/>
      </c>
    </row>
    <row r="5495" spans="18:18" x14ac:dyDescent="0.2">
      <c r="R5495" s="3" t="str">
        <f t="shared" si="191"/>
        <v/>
      </c>
    </row>
    <row r="5496" spans="18:18" x14ac:dyDescent="0.2">
      <c r="R5496" s="3" t="str">
        <f t="shared" si="191"/>
        <v/>
      </c>
    </row>
    <row r="5497" spans="18:18" x14ac:dyDescent="0.2">
      <c r="R5497" s="3" t="str">
        <f t="shared" si="191"/>
        <v/>
      </c>
    </row>
    <row r="5498" spans="18:18" x14ac:dyDescent="0.2">
      <c r="R5498" s="3" t="str">
        <f t="shared" si="191"/>
        <v/>
      </c>
    </row>
    <row r="5499" spans="18:18" x14ac:dyDescent="0.2">
      <c r="R5499" s="3" t="str">
        <f t="shared" si="191"/>
        <v/>
      </c>
    </row>
    <row r="5500" spans="18:18" x14ac:dyDescent="0.2">
      <c r="R5500" s="3" t="str">
        <f t="shared" si="191"/>
        <v/>
      </c>
    </row>
    <row r="5501" spans="18:18" x14ac:dyDescent="0.2">
      <c r="R5501" s="3" t="str">
        <f t="shared" si="191"/>
        <v/>
      </c>
    </row>
    <row r="5502" spans="18:18" x14ac:dyDescent="0.2">
      <c r="R5502" s="3" t="str">
        <f t="shared" si="191"/>
        <v/>
      </c>
    </row>
    <row r="5503" spans="18:18" x14ac:dyDescent="0.2">
      <c r="R5503" s="3" t="str">
        <f t="shared" si="191"/>
        <v/>
      </c>
    </row>
    <row r="5504" spans="18:18" x14ac:dyDescent="0.2">
      <c r="R5504" s="3" t="str">
        <f t="shared" si="191"/>
        <v/>
      </c>
    </row>
    <row r="5505" spans="18:18" x14ac:dyDescent="0.2">
      <c r="R5505" s="3" t="str">
        <f t="shared" si="191"/>
        <v/>
      </c>
    </row>
    <row r="5506" spans="18:18" x14ac:dyDescent="0.2">
      <c r="R5506" s="3" t="str">
        <f t="shared" si="191"/>
        <v/>
      </c>
    </row>
    <row r="5507" spans="18:18" x14ac:dyDescent="0.2">
      <c r="R5507" s="3" t="str">
        <f t="shared" si="191"/>
        <v/>
      </c>
    </row>
    <row r="5508" spans="18:18" x14ac:dyDescent="0.2">
      <c r="R5508" s="3" t="str">
        <f t="shared" si="191"/>
        <v/>
      </c>
    </row>
    <row r="5509" spans="18:18" x14ac:dyDescent="0.2">
      <c r="R5509" s="3" t="str">
        <f t="shared" si="191"/>
        <v/>
      </c>
    </row>
    <row r="5510" spans="18:18" x14ac:dyDescent="0.2">
      <c r="R5510" s="3" t="str">
        <f t="shared" si="191"/>
        <v/>
      </c>
    </row>
    <row r="5511" spans="18:18" x14ac:dyDescent="0.2">
      <c r="R5511" s="3" t="str">
        <f t="shared" si="191"/>
        <v/>
      </c>
    </row>
    <row r="5512" spans="18:18" x14ac:dyDescent="0.2">
      <c r="R5512" s="3" t="str">
        <f t="shared" si="191"/>
        <v/>
      </c>
    </row>
    <row r="5513" spans="18:18" x14ac:dyDescent="0.2">
      <c r="R5513" s="3" t="str">
        <f t="shared" si="191"/>
        <v/>
      </c>
    </row>
    <row r="5514" spans="18:18" x14ac:dyDescent="0.2">
      <c r="R5514" s="3" t="str">
        <f t="shared" si="191"/>
        <v/>
      </c>
    </row>
    <row r="5515" spans="18:18" x14ac:dyDescent="0.2">
      <c r="R5515" s="3" t="str">
        <f t="shared" si="191"/>
        <v/>
      </c>
    </row>
    <row r="5516" spans="18:18" x14ac:dyDescent="0.2">
      <c r="R5516" s="3" t="str">
        <f t="shared" si="191"/>
        <v/>
      </c>
    </row>
    <row r="5517" spans="18:18" x14ac:dyDescent="0.2">
      <c r="R5517" s="3" t="str">
        <f t="shared" si="191"/>
        <v/>
      </c>
    </row>
    <row r="5518" spans="18:18" x14ac:dyDescent="0.2">
      <c r="R5518" s="3" t="str">
        <f t="shared" si="191"/>
        <v/>
      </c>
    </row>
    <row r="5519" spans="18:18" x14ac:dyDescent="0.2">
      <c r="R5519" s="3" t="str">
        <f t="shared" ref="R5519:R5582" si="192">CONCATENATE(I5519,J5519,K5519,L5519,M5519,N5519,O5519,P5519,Q5519)</f>
        <v/>
      </c>
    </row>
    <row r="5520" spans="18:18" x14ac:dyDescent="0.2">
      <c r="R5520" s="3" t="str">
        <f t="shared" si="192"/>
        <v/>
      </c>
    </row>
    <row r="5521" spans="18:18" x14ac:dyDescent="0.2">
      <c r="R5521" s="3" t="str">
        <f t="shared" si="192"/>
        <v/>
      </c>
    </row>
    <row r="5522" spans="18:18" x14ac:dyDescent="0.2">
      <c r="R5522" s="3" t="str">
        <f t="shared" si="192"/>
        <v/>
      </c>
    </row>
    <row r="5523" spans="18:18" x14ac:dyDescent="0.2">
      <c r="R5523" s="3" t="str">
        <f t="shared" si="192"/>
        <v/>
      </c>
    </row>
    <row r="5524" spans="18:18" x14ac:dyDescent="0.2">
      <c r="R5524" s="3" t="str">
        <f t="shared" si="192"/>
        <v/>
      </c>
    </row>
    <row r="5525" spans="18:18" x14ac:dyDescent="0.2">
      <c r="R5525" s="3" t="str">
        <f t="shared" si="192"/>
        <v/>
      </c>
    </row>
    <row r="5526" spans="18:18" x14ac:dyDescent="0.2">
      <c r="R5526" s="3" t="str">
        <f t="shared" si="192"/>
        <v/>
      </c>
    </row>
    <row r="5527" spans="18:18" x14ac:dyDescent="0.2">
      <c r="R5527" s="3" t="str">
        <f t="shared" si="192"/>
        <v/>
      </c>
    </row>
    <row r="5528" spans="18:18" x14ac:dyDescent="0.2">
      <c r="R5528" s="3" t="str">
        <f t="shared" si="192"/>
        <v/>
      </c>
    </row>
    <row r="5529" spans="18:18" x14ac:dyDescent="0.2">
      <c r="R5529" s="3" t="str">
        <f t="shared" si="192"/>
        <v/>
      </c>
    </row>
    <row r="5530" spans="18:18" x14ac:dyDescent="0.2">
      <c r="R5530" s="3" t="str">
        <f t="shared" si="192"/>
        <v/>
      </c>
    </row>
    <row r="5531" spans="18:18" x14ac:dyDescent="0.2">
      <c r="R5531" s="3" t="str">
        <f t="shared" si="192"/>
        <v/>
      </c>
    </row>
    <row r="5532" spans="18:18" x14ac:dyDescent="0.2">
      <c r="R5532" s="3" t="str">
        <f t="shared" si="192"/>
        <v/>
      </c>
    </row>
    <row r="5533" spans="18:18" x14ac:dyDescent="0.2">
      <c r="R5533" s="3" t="str">
        <f t="shared" si="192"/>
        <v/>
      </c>
    </row>
    <row r="5534" spans="18:18" x14ac:dyDescent="0.2">
      <c r="R5534" s="3" t="str">
        <f t="shared" si="192"/>
        <v/>
      </c>
    </row>
    <row r="5535" spans="18:18" x14ac:dyDescent="0.2">
      <c r="R5535" s="3" t="str">
        <f t="shared" si="192"/>
        <v/>
      </c>
    </row>
    <row r="5536" spans="18:18" x14ac:dyDescent="0.2">
      <c r="R5536" s="3" t="str">
        <f t="shared" si="192"/>
        <v/>
      </c>
    </row>
    <row r="5537" spans="18:18" x14ac:dyDescent="0.2">
      <c r="R5537" s="3" t="str">
        <f t="shared" si="192"/>
        <v/>
      </c>
    </row>
    <row r="5538" spans="18:18" x14ac:dyDescent="0.2">
      <c r="R5538" s="3" t="str">
        <f t="shared" si="192"/>
        <v/>
      </c>
    </row>
    <row r="5539" spans="18:18" x14ac:dyDescent="0.2">
      <c r="R5539" s="3" t="str">
        <f t="shared" si="192"/>
        <v/>
      </c>
    </row>
    <row r="5540" spans="18:18" x14ac:dyDescent="0.2">
      <c r="R5540" s="3" t="str">
        <f t="shared" si="192"/>
        <v/>
      </c>
    </row>
    <row r="5541" spans="18:18" x14ac:dyDescent="0.2">
      <c r="R5541" s="3" t="str">
        <f t="shared" si="192"/>
        <v/>
      </c>
    </row>
    <row r="5542" spans="18:18" x14ac:dyDescent="0.2">
      <c r="R5542" s="3" t="str">
        <f t="shared" si="192"/>
        <v/>
      </c>
    </row>
    <row r="5543" spans="18:18" x14ac:dyDescent="0.2">
      <c r="R5543" s="3" t="str">
        <f t="shared" si="192"/>
        <v/>
      </c>
    </row>
    <row r="5544" spans="18:18" x14ac:dyDescent="0.2">
      <c r="R5544" s="3" t="str">
        <f t="shared" si="192"/>
        <v/>
      </c>
    </row>
    <row r="5545" spans="18:18" x14ac:dyDescent="0.2">
      <c r="R5545" s="3" t="str">
        <f t="shared" si="192"/>
        <v/>
      </c>
    </row>
    <row r="5546" spans="18:18" x14ac:dyDescent="0.2">
      <c r="R5546" s="3" t="str">
        <f t="shared" si="192"/>
        <v/>
      </c>
    </row>
    <row r="5547" spans="18:18" x14ac:dyDescent="0.2">
      <c r="R5547" s="3" t="str">
        <f t="shared" si="192"/>
        <v/>
      </c>
    </row>
    <row r="5548" spans="18:18" x14ac:dyDescent="0.2">
      <c r="R5548" s="3" t="str">
        <f t="shared" si="192"/>
        <v/>
      </c>
    </row>
    <row r="5549" spans="18:18" x14ac:dyDescent="0.2">
      <c r="R5549" s="3" t="str">
        <f t="shared" si="192"/>
        <v/>
      </c>
    </row>
    <row r="5550" spans="18:18" x14ac:dyDescent="0.2">
      <c r="R5550" s="3" t="str">
        <f t="shared" si="192"/>
        <v/>
      </c>
    </row>
    <row r="5551" spans="18:18" x14ac:dyDescent="0.2">
      <c r="R5551" s="3" t="str">
        <f t="shared" si="192"/>
        <v/>
      </c>
    </row>
    <row r="5552" spans="18:18" x14ac:dyDescent="0.2">
      <c r="R5552" s="3" t="str">
        <f t="shared" si="192"/>
        <v/>
      </c>
    </row>
    <row r="5553" spans="18:18" x14ac:dyDescent="0.2">
      <c r="R5553" s="3" t="str">
        <f t="shared" si="192"/>
        <v/>
      </c>
    </row>
    <row r="5554" spans="18:18" x14ac:dyDescent="0.2">
      <c r="R5554" s="3" t="str">
        <f t="shared" si="192"/>
        <v/>
      </c>
    </row>
    <row r="5555" spans="18:18" x14ac:dyDescent="0.2">
      <c r="R5555" s="3" t="str">
        <f t="shared" si="192"/>
        <v/>
      </c>
    </row>
    <row r="5556" spans="18:18" x14ac:dyDescent="0.2">
      <c r="R5556" s="3" t="str">
        <f t="shared" si="192"/>
        <v/>
      </c>
    </row>
    <row r="5557" spans="18:18" x14ac:dyDescent="0.2">
      <c r="R5557" s="3" t="str">
        <f t="shared" si="192"/>
        <v/>
      </c>
    </row>
    <row r="5558" spans="18:18" x14ac:dyDescent="0.2">
      <c r="R5558" s="3" t="str">
        <f t="shared" si="192"/>
        <v/>
      </c>
    </row>
    <row r="5559" spans="18:18" x14ac:dyDescent="0.2">
      <c r="R5559" s="3" t="str">
        <f t="shared" si="192"/>
        <v/>
      </c>
    </row>
    <row r="5560" spans="18:18" x14ac:dyDescent="0.2">
      <c r="R5560" s="3" t="str">
        <f t="shared" si="192"/>
        <v/>
      </c>
    </row>
    <row r="5561" spans="18:18" x14ac:dyDescent="0.2">
      <c r="R5561" s="3" t="str">
        <f t="shared" si="192"/>
        <v/>
      </c>
    </row>
    <row r="5562" spans="18:18" x14ac:dyDescent="0.2">
      <c r="R5562" s="3" t="str">
        <f t="shared" si="192"/>
        <v/>
      </c>
    </row>
    <row r="5563" spans="18:18" x14ac:dyDescent="0.2">
      <c r="R5563" s="3" t="str">
        <f t="shared" si="192"/>
        <v/>
      </c>
    </row>
    <row r="5564" spans="18:18" x14ac:dyDescent="0.2">
      <c r="R5564" s="3" t="str">
        <f t="shared" si="192"/>
        <v/>
      </c>
    </row>
    <row r="5565" spans="18:18" x14ac:dyDescent="0.2">
      <c r="R5565" s="3" t="str">
        <f t="shared" si="192"/>
        <v/>
      </c>
    </row>
    <row r="5566" spans="18:18" x14ac:dyDescent="0.2">
      <c r="R5566" s="3" t="str">
        <f t="shared" si="192"/>
        <v/>
      </c>
    </row>
    <row r="5567" spans="18:18" x14ac:dyDescent="0.2">
      <c r="R5567" s="3" t="str">
        <f t="shared" si="192"/>
        <v/>
      </c>
    </row>
    <row r="5568" spans="18:18" x14ac:dyDescent="0.2">
      <c r="R5568" s="3" t="str">
        <f t="shared" si="192"/>
        <v/>
      </c>
    </row>
    <row r="5569" spans="18:18" x14ac:dyDescent="0.2">
      <c r="R5569" s="3" t="str">
        <f t="shared" si="192"/>
        <v/>
      </c>
    </row>
    <row r="5570" spans="18:18" x14ac:dyDescent="0.2">
      <c r="R5570" s="3" t="str">
        <f t="shared" si="192"/>
        <v/>
      </c>
    </row>
    <row r="5571" spans="18:18" x14ac:dyDescent="0.2">
      <c r="R5571" s="3" t="str">
        <f t="shared" si="192"/>
        <v/>
      </c>
    </row>
    <row r="5572" spans="18:18" x14ac:dyDescent="0.2">
      <c r="R5572" s="3" t="str">
        <f t="shared" si="192"/>
        <v/>
      </c>
    </row>
    <row r="5573" spans="18:18" x14ac:dyDescent="0.2">
      <c r="R5573" s="3" t="str">
        <f t="shared" si="192"/>
        <v/>
      </c>
    </row>
    <row r="5574" spans="18:18" x14ac:dyDescent="0.2">
      <c r="R5574" s="3" t="str">
        <f t="shared" si="192"/>
        <v/>
      </c>
    </row>
    <row r="5575" spans="18:18" x14ac:dyDescent="0.2">
      <c r="R5575" s="3" t="str">
        <f t="shared" si="192"/>
        <v/>
      </c>
    </row>
    <row r="5576" spans="18:18" x14ac:dyDescent="0.2">
      <c r="R5576" s="3" t="str">
        <f t="shared" si="192"/>
        <v/>
      </c>
    </row>
    <row r="5577" spans="18:18" x14ac:dyDescent="0.2">
      <c r="R5577" s="3" t="str">
        <f t="shared" si="192"/>
        <v/>
      </c>
    </row>
    <row r="5578" spans="18:18" x14ac:dyDescent="0.2">
      <c r="R5578" s="3" t="str">
        <f t="shared" si="192"/>
        <v/>
      </c>
    </row>
    <row r="5579" spans="18:18" x14ac:dyDescent="0.2">
      <c r="R5579" s="3" t="str">
        <f t="shared" si="192"/>
        <v/>
      </c>
    </row>
    <row r="5580" spans="18:18" x14ac:dyDescent="0.2">
      <c r="R5580" s="3" t="str">
        <f t="shared" si="192"/>
        <v/>
      </c>
    </row>
    <row r="5581" spans="18:18" x14ac:dyDescent="0.2">
      <c r="R5581" s="3" t="str">
        <f t="shared" si="192"/>
        <v/>
      </c>
    </row>
    <row r="5582" spans="18:18" x14ac:dyDescent="0.2">
      <c r="R5582" s="3" t="str">
        <f t="shared" si="192"/>
        <v/>
      </c>
    </row>
    <row r="5583" spans="18:18" x14ac:dyDescent="0.2">
      <c r="R5583" s="3" t="str">
        <f t="shared" ref="R5583:R5646" si="193">CONCATENATE(I5583,J5583,K5583,L5583,M5583,N5583,O5583,P5583,Q5583)</f>
        <v/>
      </c>
    </row>
    <row r="5584" spans="18:18" x14ac:dyDescent="0.2">
      <c r="R5584" s="3" t="str">
        <f t="shared" si="193"/>
        <v/>
      </c>
    </row>
    <row r="5585" spans="18:18" x14ac:dyDescent="0.2">
      <c r="R5585" s="3" t="str">
        <f t="shared" si="193"/>
        <v/>
      </c>
    </row>
    <row r="5586" spans="18:18" x14ac:dyDescent="0.2">
      <c r="R5586" s="3" t="str">
        <f t="shared" si="193"/>
        <v/>
      </c>
    </row>
    <row r="5587" spans="18:18" x14ac:dyDescent="0.2">
      <c r="R5587" s="3" t="str">
        <f t="shared" si="193"/>
        <v/>
      </c>
    </row>
    <row r="5588" spans="18:18" x14ac:dyDescent="0.2">
      <c r="R5588" s="3" t="str">
        <f t="shared" si="193"/>
        <v/>
      </c>
    </row>
    <row r="5589" spans="18:18" x14ac:dyDescent="0.2">
      <c r="R5589" s="3" t="str">
        <f t="shared" si="193"/>
        <v/>
      </c>
    </row>
    <row r="5590" spans="18:18" x14ac:dyDescent="0.2">
      <c r="R5590" s="3" t="str">
        <f t="shared" si="193"/>
        <v/>
      </c>
    </row>
    <row r="5591" spans="18:18" x14ac:dyDescent="0.2">
      <c r="R5591" s="3" t="str">
        <f t="shared" si="193"/>
        <v/>
      </c>
    </row>
    <row r="5592" spans="18:18" x14ac:dyDescent="0.2">
      <c r="R5592" s="3" t="str">
        <f t="shared" si="193"/>
        <v/>
      </c>
    </row>
    <row r="5593" spans="18:18" x14ac:dyDescent="0.2">
      <c r="R5593" s="3" t="str">
        <f t="shared" si="193"/>
        <v/>
      </c>
    </row>
    <row r="5594" spans="18:18" x14ac:dyDescent="0.2">
      <c r="R5594" s="3" t="str">
        <f t="shared" si="193"/>
        <v/>
      </c>
    </row>
    <row r="5595" spans="18:18" x14ac:dyDescent="0.2">
      <c r="R5595" s="3" t="str">
        <f t="shared" si="193"/>
        <v/>
      </c>
    </row>
    <row r="5596" spans="18:18" x14ac:dyDescent="0.2">
      <c r="R5596" s="3" t="str">
        <f t="shared" si="193"/>
        <v/>
      </c>
    </row>
    <row r="5597" spans="18:18" x14ac:dyDescent="0.2">
      <c r="R5597" s="3" t="str">
        <f t="shared" si="193"/>
        <v/>
      </c>
    </row>
    <row r="5598" spans="18:18" x14ac:dyDescent="0.2">
      <c r="R5598" s="3" t="str">
        <f t="shared" si="193"/>
        <v/>
      </c>
    </row>
    <row r="5599" spans="18:18" x14ac:dyDescent="0.2">
      <c r="R5599" s="3" t="str">
        <f t="shared" si="193"/>
        <v/>
      </c>
    </row>
    <row r="5600" spans="18:18" x14ac:dyDescent="0.2">
      <c r="R5600" s="3" t="str">
        <f t="shared" si="193"/>
        <v/>
      </c>
    </row>
    <row r="5601" spans="18:18" x14ac:dyDescent="0.2">
      <c r="R5601" s="3" t="str">
        <f t="shared" si="193"/>
        <v/>
      </c>
    </row>
    <row r="5602" spans="18:18" x14ac:dyDescent="0.2">
      <c r="R5602" s="3" t="str">
        <f t="shared" si="193"/>
        <v/>
      </c>
    </row>
    <row r="5603" spans="18:18" x14ac:dyDescent="0.2">
      <c r="R5603" s="3" t="str">
        <f t="shared" si="193"/>
        <v/>
      </c>
    </row>
    <row r="5604" spans="18:18" x14ac:dyDescent="0.2">
      <c r="R5604" s="3" t="str">
        <f t="shared" si="193"/>
        <v/>
      </c>
    </row>
    <row r="5605" spans="18:18" x14ac:dyDescent="0.2">
      <c r="R5605" s="3" t="str">
        <f t="shared" si="193"/>
        <v/>
      </c>
    </row>
    <row r="5606" spans="18:18" x14ac:dyDescent="0.2">
      <c r="R5606" s="3" t="str">
        <f t="shared" si="193"/>
        <v/>
      </c>
    </row>
    <row r="5607" spans="18:18" x14ac:dyDescent="0.2">
      <c r="R5607" s="3" t="str">
        <f t="shared" si="193"/>
        <v/>
      </c>
    </row>
    <row r="5608" spans="18:18" x14ac:dyDescent="0.2">
      <c r="R5608" s="3" t="str">
        <f t="shared" si="193"/>
        <v/>
      </c>
    </row>
    <row r="5609" spans="18:18" x14ac:dyDescent="0.2">
      <c r="R5609" s="3" t="str">
        <f t="shared" si="193"/>
        <v/>
      </c>
    </row>
    <row r="5610" spans="18:18" x14ac:dyDescent="0.2">
      <c r="R5610" s="3" t="str">
        <f t="shared" si="193"/>
        <v/>
      </c>
    </row>
    <row r="5611" spans="18:18" x14ac:dyDescent="0.2">
      <c r="R5611" s="3" t="str">
        <f t="shared" si="193"/>
        <v/>
      </c>
    </row>
    <row r="5612" spans="18:18" x14ac:dyDescent="0.2">
      <c r="R5612" s="3" t="str">
        <f t="shared" si="193"/>
        <v/>
      </c>
    </row>
    <row r="5613" spans="18:18" x14ac:dyDescent="0.2">
      <c r="R5613" s="3" t="str">
        <f t="shared" si="193"/>
        <v/>
      </c>
    </row>
    <row r="5614" spans="18:18" x14ac:dyDescent="0.2">
      <c r="R5614" s="3" t="str">
        <f t="shared" si="193"/>
        <v/>
      </c>
    </row>
    <row r="5615" spans="18:18" x14ac:dyDescent="0.2">
      <c r="R5615" s="3" t="str">
        <f t="shared" si="193"/>
        <v/>
      </c>
    </row>
    <row r="5616" spans="18:18" x14ac:dyDescent="0.2">
      <c r="R5616" s="3" t="str">
        <f t="shared" si="193"/>
        <v/>
      </c>
    </row>
    <row r="5617" spans="18:18" x14ac:dyDescent="0.2">
      <c r="R5617" s="3" t="str">
        <f t="shared" si="193"/>
        <v/>
      </c>
    </row>
    <row r="5618" spans="18:18" x14ac:dyDescent="0.2">
      <c r="R5618" s="3" t="str">
        <f t="shared" si="193"/>
        <v/>
      </c>
    </row>
    <row r="5619" spans="18:18" x14ac:dyDescent="0.2">
      <c r="R5619" s="3" t="str">
        <f t="shared" si="193"/>
        <v/>
      </c>
    </row>
    <row r="5620" spans="18:18" x14ac:dyDescent="0.2">
      <c r="R5620" s="3" t="str">
        <f t="shared" si="193"/>
        <v/>
      </c>
    </row>
    <row r="5621" spans="18:18" x14ac:dyDescent="0.2">
      <c r="R5621" s="3" t="str">
        <f t="shared" si="193"/>
        <v/>
      </c>
    </row>
    <row r="5622" spans="18:18" x14ac:dyDescent="0.2">
      <c r="R5622" s="3" t="str">
        <f t="shared" si="193"/>
        <v/>
      </c>
    </row>
    <row r="5623" spans="18:18" x14ac:dyDescent="0.2">
      <c r="R5623" s="3" t="str">
        <f t="shared" si="193"/>
        <v/>
      </c>
    </row>
    <row r="5624" spans="18:18" x14ac:dyDescent="0.2">
      <c r="R5624" s="3" t="str">
        <f t="shared" si="193"/>
        <v/>
      </c>
    </row>
    <row r="5625" spans="18:18" x14ac:dyDescent="0.2">
      <c r="R5625" s="3" t="str">
        <f t="shared" si="193"/>
        <v/>
      </c>
    </row>
    <row r="5626" spans="18:18" x14ac:dyDescent="0.2">
      <c r="R5626" s="3" t="str">
        <f t="shared" si="193"/>
        <v/>
      </c>
    </row>
    <row r="5627" spans="18:18" x14ac:dyDescent="0.2">
      <c r="R5627" s="3" t="str">
        <f t="shared" si="193"/>
        <v/>
      </c>
    </row>
    <row r="5628" spans="18:18" x14ac:dyDescent="0.2">
      <c r="R5628" s="3" t="str">
        <f t="shared" si="193"/>
        <v/>
      </c>
    </row>
    <row r="5629" spans="18:18" x14ac:dyDescent="0.2">
      <c r="R5629" s="3" t="str">
        <f t="shared" si="193"/>
        <v/>
      </c>
    </row>
    <row r="5630" spans="18:18" x14ac:dyDescent="0.2">
      <c r="R5630" s="3" t="str">
        <f t="shared" si="193"/>
        <v/>
      </c>
    </row>
    <row r="5631" spans="18:18" x14ac:dyDescent="0.2">
      <c r="R5631" s="3" t="str">
        <f t="shared" si="193"/>
        <v/>
      </c>
    </row>
    <row r="5632" spans="18:18" x14ac:dyDescent="0.2">
      <c r="R5632" s="3" t="str">
        <f t="shared" si="193"/>
        <v/>
      </c>
    </row>
    <row r="5633" spans="18:18" x14ac:dyDescent="0.2">
      <c r="R5633" s="3" t="str">
        <f t="shared" si="193"/>
        <v/>
      </c>
    </row>
    <row r="5634" spans="18:18" x14ac:dyDescent="0.2">
      <c r="R5634" s="3" t="str">
        <f t="shared" si="193"/>
        <v/>
      </c>
    </row>
    <row r="5635" spans="18:18" x14ac:dyDescent="0.2">
      <c r="R5635" s="3" t="str">
        <f t="shared" si="193"/>
        <v/>
      </c>
    </row>
    <row r="5636" spans="18:18" x14ac:dyDescent="0.2">
      <c r="R5636" s="3" t="str">
        <f t="shared" si="193"/>
        <v/>
      </c>
    </row>
    <row r="5637" spans="18:18" x14ac:dyDescent="0.2">
      <c r="R5637" s="3" t="str">
        <f t="shared" si="193"/>
        <v/>
      </c>
    </row>
    <row r="5638" spans="18:18" x14ac:dyDescent="0.2">
      <c r="R5638" s="3" t="str">
        <f t="shared" si="193"/>
        <v/>
      </c>
    </row>
    <row r="5639" spans="18:18" x14ac:dyDescent="0.2">
      <c r="R5639" s="3" t="str">
        <f t="shared" si="193"/>
        <v/>
      </c>
    </row>
    <row r="5640" spans="18:18" x14ac:dyDescent="0.2">
      <c r="R5640" s="3" t="str">
        <f t="shared" si="193"/>
        <v/>
      </c>
    </row>
    <row r="5641" spans="18:18" x14ac:dyDescent="0.2">
      <c r="R5641" s="3" t="str">
        <f t="shared" si="193"/>
        <v/>
      </c>
    </row>
    <row r="5642" spans="18:18" x14ac:dyDescent="0.2">
      <c r="R5642" s="3" t="str">
        <f t="shared" si="193"/>
        <v/>
      </c>
    </row>
    <row r="5643" spans="18:18" x14ac:dyDescent="0.2">
      <c r="R5643" s="3" t="str">
        <f t="shared" si="193"/>
        <v/>
      </c>
    </row>
    <row r="5644" spans="18:18" x14ac:dyDescent="0.2">
      <c r="R5644" s="3" t="str">
        <f t="shared" si="193"/>
        <v/>
      </c>
    </row>
    <row r="5645" spans="18:18" x14ac:dyDescent="0.2">
      <c r="R5645" s="3" t="str">
        <f t="shared" si="193"/>
        <v/>
      </c>
    </row>
    <row r="5646" spans="18:18" x14ac:dyDescent="0.2">
      <c r="R5646" s="3" t="str">
        <f t="shared" si="193"/>
        <v/>
      </c>
    </row>
    <row r="5647" spans="18:18" x14ac:dyDescent="0.2">
      <c r="R5647" s="3" t="str">
        <f t="shared" ref="R5647:R5686" si="194">CONCATENATE(I5647,J5647,K5647,L5647,M5647,N5647,O5647,P5647,Q5647)</f>
        <v/>
      </c>
    </row>
    <row r="5648" spans="18:18" x14ac:dyDescent="0.2">
      <c r="R5648" s="3" t="str">
        <f t="shared" si="194"/>
        <v/>
      </c>
    </row>
    <row r="5649" spans="18:18" x14ac:dyDescent="0.2">
      <c r="R5649" s="3" t="str">
        <f t="shared" si="194"/>
        <v/>
      </c>
    </row>
    <row r="5650" spans="18:18" x14ac:dyDescent="0.2">
      <c r="R5650" s="3" t="str">
        <f t="shared" si="194"/>
        <v/>
      </c>
    </row>
    <row r="5651" spans="18:18" x14ac:dyDescent="0.2">
      <c r="R5651" s="3" t="str">
        <f t="shared" si="194"/>
        <v/>
      </c>
    </row>
    <row r="5652" spans="18:18" x14ac:dyDescent="0.2">
      <c r="R5652" s="3" t="str">
        <f t="shared" si="194"/>
        <v/>
      </c>
    </row>
    <row r="5653" spans="18:18" x14ac:dyDescent="0.2">
      <c r="R5653" s="3" t="str">
        <f t="shared" si="194"/>
        <v/>
      </c>
    </row>
    <row r="5654" spans="18:18" x14ac:dyDescent="0.2">
      <c r="R5654" s="3" t="str">
        <f t="shared" si="194"/>
        <v/>
      </c>
    </row>
    <row r="5655" spans="18:18" x14ac:dyDescent="0.2">
      <c r="R5655" s="3" t="str">
        <f t="shared" si="194"/>
        <v/>
      </c>
    </row>
    <row r="5656" spans="18:18" x14ac:dyDescent="0.2">
      <c r="R5656" s="3" t="str">
        <f t="shared" si="194"/>
        <v/>
      </c>
    </row>
    <row r="5657" spans="18:18" x14ac:dyDescent="0.2">
      <c r="R5657" s="3" t="str">
        <f t="shared" si="194"/>
        <v/>
      </c>
    </row>
    <row r="5658" spans="18:18" x14ac:dyDescent="0.2">
      <c r="R5658" s="3" t="str">
        <f t="shared" si="194"/>
        <v/>
      </c>
    </row>
    <row r="5659" spans="18:18" x14ac:dyDescent="0.2">
      <c r="R5659" s="3" t="str">
        <f t="shared" si="194"/>
        <v/>
      </c>
    </row>
    <row r="5660" spans="18:18" x14ac:dyDescent="0.2">
      <c r="R5660" s="3" t="str">
        <f t="shared" si="194"/>
        <v/>
      </c>
    </row>
    <row r="5661" spans="18:18" x14ac:dyDescent="0.2">
      <c r="R5661" s="3" t="str">
        <f t="shared" si="194"/>
        <v/>
      </c>
    </row>
    <row r="5662" spans="18:18" x14ac:dyDescent="0.2">
      <c r="R5662" s="3" t="str">
        <f t="shared" si="194"/>
        <v/>
      </c>
    </row>
    <row r="5663" spans="18:18" x14ac:dyDescent="0.2">
      <c r="R5663" s="3" t="str">
        <f t="shared" si="194"/>
        <v/>
      </c>
    </row>
    <row r="5664" spans="18:18" x14ac:dyDescent="0.2">
      <c r="R5664" s="3" t="str">
        <f t="shared" si="194"/>
        <v/>
      </c>
    </row>
    <row r="5665" spans="18:18" x14ac:dyDescent="0.2">
      <c r="R5665" s="3" t="str">
        <f t="shared" si="194"/>
        <v/>
      </c>
    </row>
    <row r="5666" spans="18:18" x14ac:dyDescent="0.2">
      <c r="R5666" s="3" t="str">
        <f t="shared" si="194"/>
        <v/>
      </c>
    </row>
    <row r="5667" spans="18:18" x14ac:dyDescent="0.2">
      <c r="R5667" s="3" t="str">
        <f t="shared" si="194"/>
        <v/>
      </c>
    </row>
    <row r="5668" spans="18:18" x14ac:dyDescent="0.2">
      <c r="R5668" s="3" t="str">
        <f t="shared" si="194"/>
        <v/>
      </c>
    </row>
    <row r="5669" spans="18:18" x14ac:dyDescent="0.2">
      <c r="R5669" s="3" t="str">
        <f t="shared" si="194"/>
        <v/>
      </c>
    </row>
    <row r="5670" spans="18:18" x14ac:dyDescent="0.2">
      <c r="R5670" s="3" t="str">
        <f t="shared" si="194"/>
        <v/>
      </c>
    </row>
    <row r="5671" spans="18:18" x14ac:dyDescent="0.2">
      <c r="R5671" s="3" t="str">
        <f t="shared" si="194"/>
        <v/>
      </c>
    </row>
    <row r="5672" spans="18:18" x14ac:dyDescent="0.2">
      <c r="R5672" s="3" t="str">
        <f t="shared" si="194"/>
        <v/>
      </c>
    </row>
    <row r="5673" spans="18:18" x14ac:dyDescent="0.2">
      <c r="R5673" s="3" t="str">
        <f t="shared" si="194"/>
        <v/>
      </c>
    </row>
    <row r="5674" spans="18:18" x14ac:dyDescent="0.2">
      <c r="R5674" s="3" t="str">
        <f t="shared" si="194"/>
        <v/>
      </c>
    </row>
    <row r="5675" spans="18:18" x14ac:dyDescent="0.2">
      <c r="R5675" s="3" t="str">
        <f t="shared" si="194"/>
        <v/>
      </c>
    </row>
    <row r="5676" spans="18:18" x14ac:dyDescent="0.2">
      <c r="R5676" s="3" t="str">
        <f t="shared" si="194"/>
        <v/>
      </c>
    </row>
    <row r="5677" spans="18:18" x14ac:dyDescent="0.2">
      <c r="R5677" s="3" t="str">
        <f t="shared" si="194"/>
        <v/>
      </c>
    </row>
    <row r="5678" spans="18:18" x14ac:dyDescent="0.2">
      <c r="R5678" s="3" t="str">
        <f t="shared" si="194"/>
        <v/>
      </c>
    </row>
    <row r="5679" spans="18:18" x14ac:dyDescent="0.2">
      <c r="R5679" s="3" t="str">
        <f t="shared" si="194"/>
        <v/>
      </c>
    </row>
    <row r="5680" spans="18:18" x14ac:dyDescent="0.2">
      <c r="R5680" s="3" t="str">
        <f t="shared" si="194"/>
        <v/>
      </c>
    </row>
    <row r="5681" spans="18:18" x14ac:dyDescent="0.2">
      <c r="R5681" s="3" t="str">
        <f t="shared" si="194"/>
        <v/>
      </c>
    </row>
    <row r="5682" spans="18:18" x14ac:dyDescent="0.2">
      <c r="R5682" s="3" t="str">
        <f t="shared" si="194"/>
        <v/>
      </c>
    </row>
    <row r="5683" spans="18:18" x14ac:dyDescent="0.2">
      <c r="R5683" s="3" t="str">
        <f t="shared" si="194"/>
        <v/>
      </c>
    </row>
    <row r="5684" spans="18:18" x14ac:dyDescent="0.2">
      <c r="R5684" s="3" t="str">
        <f t="shared" si="194"/>
        <v/>
      </c>
    </row>
    <row r="5685" spans="18:18" x14ac:dyDescent="0.2">
      <c r="R5685" s="3" t="str">
        <f t="shared" si="194"/>
        <v/>
      </c>
    </row>
    <row r="5686" spans="18:18" x14ac:dyDescent="0.2">
      <c r="R5686" s="3" t="str">
        <f t="shared" si="194"/>
        <v/>
      </c>
    </row>
  </sheetData>
  <sheetProtection selectLockedCells="1" selectUnlockedCells="1"/>
  <mergeCells count="6">
    <mergeCell ref="AR3:AS3"/>
    <mergeCell ref="X1:X2"/>
    <mergeCell ref="Y1:Y2"/>
    <mergeCell ref="AJ3:AK3"/>
    <mergeCell ref="AL3:AM3"/>
    <mergeCell ref="AP3:AQ3"/>
  </mergeCells>
  <phoneticPr fontId="6" type="noConversion"/>
  <pageMargins left="0.74791666666666667" right="0.74791666666666667" top="0.98402777777777772" bottom="0.98402777777777772" header="0.51180555555555551" footer="0.51180555555555551"/>
  <pageSetup firstPageNumber="0" orientation="portrait" horizontalDpi="300" verticalDpi="300"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CATEGORY BIBLE</vt:lpstr>
      <vt:lpstr>Sheet3</vt:lpstr>
      <vt:lpstr>MK9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manalok9</dc:creator>
  <cp:lastModifiedBy>LORELYN GAY ABALOS</cp:lastModifiedBy>
  <dcterms:created xsi:type="dcterms:W3CDTF">2021-09-22T02:25:59Z</dcterms:created>
  <dcterms:modified xsi:type="dcterms:W3CDTF">2021-09-23T03:14:31Z</dcterms:modified>
</cp:coreProperties>
</file>