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3250" windowHeight="12570"/>
  </bookViews>
  <sheets>
    <sheet name="Sheet1" sheetId="1" r:id="rId1"/>
    <sheet name="Sheet2" sheetId="2" r:id="rId2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16"/>
  <c r="E1117"/>
  <c r="E1118"/>
  <c r="E1119"/>
  <c r="E1120"/>
  <c r="E1121"/>
  <c r="E1122"/>
  <c r="E1"/>
</calcChain>
</file>

<file path=xl/sharedStrings.xml><?xml version="1.0" encoding="utf-8"?>
<sst xmlns="http://schemas.openxmlformats.org/spreadsheetml/2006/main" count="3572" uniqueCount="1491">
  <si>
    <t>3KPA24AD0ME</t>
  </si>
  <si>
    <t>3KPA24AD1ME</t>
  </si>
  <si>
    <t>3KPA24AD2ME</t>
  </si>
  <si>
    <t>3KPA24AD3ME</t>
  </si>
  <si>
    <t>3KPA24AD4ME</t>
  </si>
  <si>
    <t>3KPA24AD5ME</t>
  </si>
  <si>
    <t>3KPA24AD6ME</t>
  </si>
  <si>
    <t>3KPA24AD7ME</t>
  </si>
  <si>
    <t>3KPA24AD8ME</t>
  </si>
  <si>
    <t>3KPA24AD9ME</t>
  </si>
  <si>
    <t>3KPA24ADXME</t>
  </si>
  <si>
    <t>3KPA25AD0ME</t>
  </si>
  <si>
    <t>3KPA25AD1ME</t>
  </si>
  <si>
    <t>3KPA25AD2ME</t>
  </si>
  <si>
    <t>3KPA25AD3ME</t>
  </si>
  <si>
    <t>3KPA25AD4ME</t>
  </si>
  <si>
    <t>3KPA25AD5ME</t>
  </si>
  <si>
    <t>3KPA25AD6ME</t>
  </si>
  <si>
    <t>3KPA25AD7ME</t>
  </si>
  <si>
    <t>3KPA25AD8ME</t>
  </si>
  <si>
    <t>3KPA25AD9ME</t>
  </si>
  <si>
    <t>3KPA25ADXME</t>
  </si>
  <si>
    <t>JH2SC7716KK</t>
  </si>
  <si>
    <t>JH2SC771XKK</t>
  </si>
  <si>
    <t>JH2SC7754KK</t>
  </si>
  <si>
    <t>WBAVD33506K</t>
  </si>
  <si>
    <t>WBAVD33516K</t>
  </si>
  <si>
    <t>WBAVD33526K</t>
  </si>
  <si>
    <t>WBAVD33536K</t>
  </si>
  <si>
    <t>WBAVD33546K</t>
  </si>
  <si>
    <t>WBAVD33556K</t>
  </si>
  <si>
    <t>WBAVD33566K</t>
  </si>
  <si>
    <t>WBAVD33576K</t>
  </si>
  <si>
    <t>WBAVD33586K</t>
  </si>
  <si>
    <t>WBAVD33596K</t>
  </si>
  <si>
    <t>WBAVD335X6K</t>
  </si>
  <si>
    <t>WDBAB23A0DB</t>
  </si>
  <si>
    <t>WDBAB23A1DB</t>
  </si>
  <si>
    <t>WDBAB23A2DB</t>
  </si>
  <si>
    <t>WDBAB23A3DB</t>
  </si>
  <si>
    <t>WDBAB23A4DB</t>
  </si>
  <si>
    <t>WDBAB23A5DB</t>
  </si>
  <si>
    <t>WDBAB23A6DB</t>
  </si>
  <si>
    <t>WDBAB23A7DB</t>
  </si>
  <si>
    <t>WDBAB23A8DB</t>
  </si>
  <si>
    <t>WDBAB23A9DB</t>
  </si>
  <si>
    <t>WDBAB23AXDB</t>
  </si>
  <si>
    <t>5YJ3E1EA0HF</t>
  </si>
  <si>
    <t>5YJ3E1EA1HF</t>
  </si>
  <si>
    <t>5YJ3E1EA2HF</t>
  </si>
  <si>
    <t>5YJ3E1EA3HF</t>
  </si>
  <si>
    <t>5YJ3E1EA4HF</t>
  </si>
  <si>
    <t>5YJ3E1EA5HF</t>
  </si>
  <si>
    <t>5YJ3E1EA6HF</t>
  </si>
  <si>
    <t>5YJ3E1EA7HF</t>
  </si>
  <si>
    <t>5YJ3E1EA8HF</t>
  </si>
  <si>
    <t>5YJ3E1EA9HF</t>
  </si>
  <si>
    <t>5YJ3E1EAXHF</t>
  </si>
  <si>
    <t>SCBLC47J09C</t>
  </si>
  <si>
    <t>Соловьев Дмитрий Денисович</t>
  </si>
  <si>
    <t>Герасимова Екатерина Кирилловна</t>
  </si>
  <si>
    <t>Трошина Валерия Дмитриевна</t>
  </si>
  <si>
    <t>Шмелева Полина Егоровна</t>
  </si>
  <si>
    <t>Кузнецов Александр Романович</t>
  </si>
  <si>
    <t>Ефремов Лев Александрович</t>
  </si>
  <si>
    <t>Чернышева Мирослава Андреевна</t>
  </si>
  <si>
    <t>Черный Артём Михайлович</t>
  </si>
  <si>
    <t>Иванов Ярослав Ярославович</t>
  </si>
  <si>
    <t>Селезнев Тихон Михайлович</t>
  </si>
  <si>
    <t>Комарова Елизавета Саввична</t>
  </si>
  <si>
    <t>Смирнова София Денисовна</t>
  </si>
  <si>
    <t>Гаврилов Максим Романович</t>
  </si>
  <si>
    <t>Антипов Родион Владимирович</t>
  </si>
  <si>
    <t>Попов Максим Альбертович</t>
  </si>
  <si>
    <t>Ушакова Анастасия Демьяновна</t>
  </si>
  <si>
    <t>Родионова Наталья Кирилловна</t>
  </si>
  <si>
    <t>Павловская Алёна Адамовна</t>
  </si>
  <si>
    <t>Баранова Анна Марковна</t>
  </si>
  <si>
    <t>Леонова Ева Макаровна</t>
  </si>
  <si>
    <t>Мещерякова Мия Максимовна</t>
  </si>
  <si>
    <t>Ильин Никита Олегович</t>
  </si>
  <si>
    <t>Моисеев Гордей Маркович</t>
  </si>
  <si>
    <t>Павлова Алина Ивановна</t>
  </si>
  <si>
    <t>Калашникова Полина Макаровна</t>
  </si>
  <si>
    <t>Фомичев Василий Миронович</t>
  </si>
  <si>
    <t>Чернов Григорий Максимович</t>
  </si>
  <si>
    <t>Антонов Павел Анатольевич</t>
  </si>
  <si>
    <t>Харитонов Кирилл Давидович</t>
  </si>
  <si>
    <t>Фадеева Татьяна Кирилловна</t>
  </si>
  <si>
    <t>Блохин Ярослав Алексеевич</t>
  </si>
  <si>
    <t>Иванов Егор Макарович</t>
  </si>
  <si>
    <t>Потапова Александра Матвеевна</t>
  </si>
  <si>
    <t>Борисова Полина Данииловна</t>
  </si>
  <si>
    <t>Шевцов Алексей Иванович</t>
  </si>
  <si>
    <t>Жуков Ярослав Саввич</t>
  </si>
  <si>
    <t>Емельянова Арина Никитична</t>
  </si>
  <si>
    <t>Кузнецова София Максимовна</t>
  </si>
  <si>
    <t>Бабушкина Екатерина Петровна</t>
  </si>
  <si>
    <t>Кузнецов Алексей Максимович</t>
  </si>
  <si>
    <t>Семенов Дмитрий Васильевич</t>
  </si>
  <si>
    <t>Новикова Елизавета Павловна</t>
  </si>
  <si>
    <t>Смирнова Кристина Фёдоровна</t>
  </si>
  <si>
    <t>Миронов Мирон Алексеевич</t>
  </si>
  <si>
    <t>Зверева Полина Егоровна</t>
  </si>
  <si>
    <t>Романова Софья Фёдоровна</t>
  </si>
  <si>
    <t>Киселева Василиса Константиновна</t>
  </si>
  <si>
    <t>Сидорова Ярослава Владиславовна</t>
  </si>
  <si>
    <t>Попова Вероника Фёдоровна</t>
  </si>
  <si>
    <t>Мещерякова Мария Александровна</t>
  </si>
  <si>
    <t>Новикова Мария Эминовна</t>
  </si>
  <si>
    <t>Смирнова Арина Егоровна</t>
  </si>
  <si>
    <t>Константинов Тимур Сергеевич</t>
  </si>
  <si>
    <t>Майорова Аврора Марковна</t>
  </si>
  <si>
    <t>Морозов Иван Иванович</t>
  </si>
  <si>
    <t>Емельянов Рустам Артёмович</t>
  </si>
  <si>
    <t>Герасимова Яна Филипповна</t>
  </si>
  <si>
    <t>Назарова Арина Антоновна</t>
  </si>
  <si>
    <t>Ларионова Кристина Алиевна</t>
  </si>
  <si>
    <t>Щербаков Артём Георгиевич</t>
  </si>
  <si>
    <t>Молчанова Ясмина Давидовна</t>
  </si>
  <si>
    <t>Кулагина Полина Константиновна</t>
  </si>
  <si>
    <t>Крюков Максим Егорович</t>
  </si>
  <si>
    <t>Морозов Тимофей Дмитриевич</t>
  </si>
  <si>
    <t>Orinika</t>
  </si>
  <si>
    <t>Poran</t>
  </si>
  <si>
    <t>Ganylan</t>
  </si>
  <si>
    <t>Xandolo</t>
  </si>
  <si>
    <t>Onasiah</t>
  </si>
  <si>
    <t>l[O-7MD3</t>
  </si>
  <si>
    <t>Glw0V}\-</t>
  </si>
  <si>
    <t>-lo7|pzI</t>
  </si>
  <si>
    <t>Z-=0aqL{</t>
  </si>
  <si>
    <t>*&gt;O1lNm_</t>
  </si>
  <si>
    <t>7(495)510-2431</t>
  </si>
  <si>
    <t>7(495)326-1140</t>
  </si>
  <si>
    <t>7(495)145-3447</t>
  </si>
  <si>
    <t>7(495)294-3095</t>
  </si>
  <si>
    <t>7(495)168-5990</t>
  </si>
  <si>
    <t>7(495)264-4049</t>
  </si>
  <si>
    <t>7(495)855-3935</t>
  </si>
  <si>
    <t>7(495)205-2908</t>
  </si>
  <si>
    <t>7(495)775-6669</t>
  </si>
  <si>
    <t>7(495)234-3845</t>
  </si>
  <si>
    <t>7(495)910-9461</t>
  </si>
  <si>
    <t>7(495)670-5886</t>
  </si>
  <si>
    <t>7(495)521-2802</t>
  </si>
  <si>
    <t>7(495)464-2090</t>
  </si>
  <si>
    <t>7(495)010-5722</t>
  </si>
  <si>
    <t>7(495)929-7063</t>
  </si>
  <si>
    <t>7(495)858-6517</t>
  </si>
  <si>
    <t>7(495)713-8039</t>
  </si>
  <si>
    <t>7(495)496-2186</t>
  </si>
  <si>
    <t>7(495)059-1128</t>
  </si>
  <si>
    <t>7(495)776-3833</t>
  </si>
  <si>
    <t>7(495)574-5137</t>
  </si>
  <si>
    <t>7(495)338-4146</t>
  </si>
  <si>
    <t>7(495)054-1721</t>
  </si>
  <si>
    <t>7(495)988-8224</t>
  </si>
  <si>
    <t>7(495)983-0206</t>
  </si>
  <si>
    <t>7(495)359-5968</t>
  </si>
  <si>
    <t>7(495)121-8533</t>
  </si>
  <si>
    <t>7(495)113-4472</t>
  </si>
  <si>
    <t>7(495)554-8613</t>
  </si>
  <si>
    <t>7(495)636-6945</t>
  </si>
  <si>
    <t>7(495)679-2027</t>
  </si>
  <si>
    <t>7(495)407-9792</t>
  </si>
  <si>
    <t>7(495)471-1851</t>
  </si>
  <si>
    <t>7(495)871-7278</t>
  </si>
  <si>
    <t>7(495)470-5077</t>
  </si>
  <si>
    <t>7(495)854-5478</t>
  </si>
  <si>
    <t>7(495)400-3518</t>
  </si>
  <si>
    <t>7(495)901-1700</t>
  </si>
  <si>
    <t>7(495)817-8954</t>
  </si>
  <si>
    <t>7(495)092-4613</t>
  </si>
  <si>
    <t>7(495)135-7541</t>
  </si>
  <si>
    <t>7(495)426-1373</t>
  </si>
  <si>
    <t>7(495)810-8655</t>
  </si>
  <si>
    <t>7(495)481-0042</t>
  </si>
  <si>
    <t>7(495)879-3108</t>
  </si>
  <si>
    <t>7(495)347-7218</t>
  </si>
  <si>
    <t>7(495)298-9445</t>
  </si>
  <si>
    <t>7(495)379-4126</t>
  </si>
  <si>
    <t>7(495)963-1717</t>
  </si>
  <si>
    <t>7(495)658-8679</t>
  </si>
  <si>
    <t>7(495)688-1340</t>
  </si>
  <si>
    <t>7(495)190-3273</t>
  </si>
  <si>
    <t>7(495)463-1802</t>
  </si>
  <si>
    <t>7(495)513-2831</t>
  </si>
  <si>
    <t>7(495)107-4471</t>
  </si>
  <si>
    <t>7(495)729-9021</t>
  </si>
  <si>
    <t>7(495)946-7592</t>
  </si>
  <si>
    <t>7(495)064-9955</t>
  </si>
  <si>
    <t>7(495)429-6151</t>
  </si>
  <si>
    <t>7(495)459-4003</t>
  </si>
  <si>
    <t>7(495)145-5782</t>
  </si>
  <si>
    <t>7(495)946-9449</t>
  </si>
  <si>
    <t>7(495)795-8460</t>
  </si>
  <si>
    <t>Ford;Kuga</t>
  </si>
  <si>
    <t>Ford;Fusion</t>
  </si>
  <si>
    <t>Acura</t>
  </si>
  <si>
    <t>CL</t>
  </si>
  <si>
    <t>EL</t>
  </si>
  <si>
    <t>ILX</t>
  </si>
  <si>
    <t>-</t>
  </si>
  <si>
    <t>Integra</t>
  </si>
  <si>
    <t>MDX</t>
  </si>
  <si>
    <t>NSX</t>
  </si>
  <si>
    <t>RDX</t>
  </si>
  <si>
    <t>RL</t>
  </si>
  <si>
    <t>RLX</t>
  </si>
  <si>
    <t>RSX</t>
  </si>
  <si>
    <t>TL</t>
  </si>
  <si>
    <t>TLX</t>
  </si>
  <si>
    <t>TSX</t>
  </si>
  <si>
    <t>ZDX</t>
  </si>
  <si>
    <t>Alfa Romeo</t>
  </si>
  <si>
    <t>147 GTA</t>
  </si>
  <si>
    <t>156 GTA</t>
  </si>
  <si>
    <t>4C</t>
  </si>
  <si>
    <t>8C Competizione</t>
  </si>
  <si>
    <t>Brera</t>
  </si>
  <si>
    <t>Giulia</t>
  </si>
  <si>
    <t>Giulietta</t>
  </si>
  <si>
    <t>GT</t>
  </si>
  <si>
    <t>GTV</t>
  </si>
  <si>
    <t>MiTo</t>
  </si>
  <si>
    <t>Spider</t>
  </si>
  <si>
    <t>Stelvio</t>
  </si>
  <si>
    <t>Aston Martin</t>
  </si>
  <si>
    <t>Cygnet</t>
  </si>
  <si>
    <t>DB11</t>
  </si>
  <si>
    <t>DB9</t>
  </si>
  <si>
    <t>DBS</t>
  </si>
  <si>
    <t>DBS Violante</t>
  </si>
  <si>
    <t>DBX</t>
  </si>
  <si>
    <t>Rapide</t>
  </si>
  <si>
    <t>V12 Vantage</t>
  </si>
  <si>
    <t>V8 Vantage</t>
  </si>
  <si>
    <t>Valkyrie</t>
  </si>
  <si>
    <t>Vanquish</t>
  </si>
  <si>
    <t>Virage</t>
  </si>
  <si>
    <t>Zagato Coupe</t>
  </si>
  <si>
    <t>Audi</t>
  </si>
  <si>
    <t>A1</t>
  </si>
  <si>
    <t>A2</t>
  </si>
  <si>
    <t>A3</t>
  </si>
  <si>
    <t>A4</t>
  </si>
  <si>
    <t>A4 Allroad Quattro</t>
  </si>
  <si>
    <t>A5</t>
  </si>
  <si>
    <t>A6</t>
  </si>
  <si>
    <t>A7</t>
  </si>
  <si>
    <t>A8</t>
  </si>
  <si>
    <t>Allroad</t>
  </si>
  <si>
    <t>E-Tron</t>
  </si>
  <si>
    <t>Q2</t>
  </si>
  <si>
    <t>Q3</t>
  </si>
  <si>
    <t>Q5</t>
  </si>
  <si>
    <t>Q7</t>
  </si>
  <si>
    <t>Q8</t>
  </si>
  <si>
    <t>R8</t>
  </si>
  <si>
    <t>RS Q3</t>
  </si>
  <si>
    <t>RS3</t>
  </si>
  <si>
    <t>RS4</t>
  </si>
  <si>
    <t>RS5</t>
  </si>
  <si>
    <t>RS6</t>
  </si>
  <si>
    <t>RS7</t>
  </si>
  <si>
    <t>S3</t>
  </si>
  <si>
    <t>S4</t>
  </si>
  <si>
    <t>S5</t>
  </si>
  <si>
    <t>S6</t>
  </si>
  <si>
    <t>S7</t>
  </si>
  <si>
    <t>S8</t>
  </si>
  <si>
    <t>SQ2</t>
  </si>
  <si>
    <t>SQ5</t>
  </si>
  <si>
    <t>SQ7</t>
  </si>
  <si>
    <t>SQ8</t>
  </si>
  <si>
    <t>TT</t>
  </si>
  <si>
    <t>TT RS</t>
  </si>
  <si>
    <t>TTS</t>
  </si>
  <si>
    <t>Bentley</t>
  </si>
  <si>
    <t>Arnage</t>
  </si>
  <si>
    <t>Azure</t>
  </si>
  <si>
    <t>Bentayga</t>
  </si>
  <si>
    <t>Brooklands</t>
  </si>
  <si>
    <t>Continental</t>
  </si>
  <si>
    <t>Continental Flying Spur</t>
  </si>
  <si>
    <t>Continental GT</t>
  </si>
  <si>
    <t>Flying Spur</t>
  </si>
  <si>
    <t>Mulsanne</t>
  </si>
  <si>
    <t>BMW</t>
  </si>
  <si>
    <t>1 series</t>
  </si>
  <si>
    <t>2 series</t>
  </si>
  <si>
    <t>3 series</t>
  </si>
  <si>
    <t>4 series</t>
  </si>
  <si>
    <t>5 series</t>
  </si>
  <si>
    <t>6 series</t>
  </si>
  <si>
    <t>7 series</t>
  </si>
  <si>
    <t>8 series</t>
  </si>
  <si>
    <t>i3</t>
  </si>
  <si>
    <t>i8</t>
  </si>
  <si>
    <t>M2</t>
  </si>
  <si>
    <t>M3</t>
  </si>
  <si>
    <t>M4</t>
  </si>
  <si>
    <t>M5</t>
  </si>
  <si>
    <t>M6</t>
  </si>
  <si>
    <t>X1</t>
  </si>
  <si>
    <t>X2</t>
  </si>
  <si>
    <t>X3</t>
  </si>
  <si>
    <t>X3 M</t>
  </si>
  <si>
    <t>X4</t>
  </si>
  <si>
    <t>X4 M</t>
  </si>
  <si>
    <t>X5</t>
  </si>
  <si>
    <t>X5 M</t>
  </si>
  <si>
    <t>X6</t>
  </si>
  <si>
    <t>X6 M</t>
  </si>
  <si>
    <t>X7</t>
  </si>
  <si>
    <t>Z3</t>
  </si>
  <si>
    <t>Z4</t>
  </si>
  <si>
    <t>Z8</t>
  </si>
  <si>
    <t>Brilliance</t>
  </si>
  <si>
    <t>H230</t>
  </si>
  <si>
    <t>V3</t>
  </si>
  <si>
    <t>V5</t>
  </si>
  <si>
    <t>Bugatti</t>
  </si>
  <si>
    <t>Veyron</t>
  </si>
  <si>
    <t>Buick</t>
  </si>
  <si>
    <t>Century</t>
  </si>
  <si>
    <t>Enclave</t>
  </si>
  <si>
    <t>Envision</t>
  </si>
  <si>
    <t>La Crosse</t>
  </si>
  <si>
    <t>Le Sabre</t>
  </si>
  <si>
    <t>Lucerne</t>
  </si>
  <si>
    <t>Park Avenue</t>
  </si>
  <si>
    <t>Rainier</t>
  </si>
  <si>
    <t>Regal</t>
  </si>
  <si>
    <t>Rendezvouz</t>
  </si>
  <si>
    <t>Terraza</t>
  </si>
  <si>
    <t>Verano</t>
  </si>
  <si>
    <t>BYD</t>
  </si>
  <si>
    <t>Qin</t>
  </si>
  <si>
    <t>Cadillac</t>
  </si>
  <si>
    <t>ATS</t>
  </si>
  <si>
    <t>ATS-V</t>
  </si>
  <si>
    <t>BLS</t>
  </si>
  <si>
    <t>CT6</t>
  </si>
  <si>
    <t>CTS</t>
  </si>
  <si>
    <t>De Ville</t>
  </si>
  <si>
    <t>DTS</t>
  </si>
  <si>
    <t>Eldorado</t>
  </si>
  <si>
    <t>ELR</t>
  </si>
  <si>
    <t>Escalade</t>
  </si>
  <si>
    <t>Seville</t>
  </si>
  <si>
    <t>SRX</t>
  </si>
  <si>
    <t>STS</t>
  </si>
  <si>
    <t>XLR</t>
  </si>
  <si>
    <t>XT4</t>
  </si>
  <si>
    <t>XT5</t>
  </si>
  <si>
    <t>XT6</t>
  </si>
  <si>
    <t>XTS</t>
  </si>
  <si>
    <t>Changan</t>
  </si>
  <si>
    <t>CS35</t>
  </si>
  <si>
    <t>CS35 Plus</t>
  </si>
  <si>
    <t>CS55</t>
  </si>
  <si>
    <t>CS75</t>
  </si>
  <si>
    <t>CS95</t>
  </si>
  <si>
    <t>Eado</t>
  </si>
  <si>
    <t>Raeton</t>
  </si>
  <si>
    <t>Chery</t>
  </si>
  <si>
    <t>Amulet</t>
  </si>
  <si>
    <t>Arrizo 7</t>
  </si>
  <si>
    <t>Bonus</t>
  </si>
  <si>
    <t>Bonus 3</t>
  </si>
  <si>
    <t>CrossEastar</t>
  </si>
  <si>
    <t>Eastar</t>
  </si>
  <si>
    <t>Fora</t>
  </si>
  <si>
    <t>IndiS</t>
  </si>
  <si>
    <t>Kimo</t>
  </si>
  <si>
    <t>M11</t>
  </si>
  <si>
    <t>QQ</t>
  </si>
  <si>
    <t>QQ6</t>
  </si>
  <si>
    <t>Tiggo</t>
  </si>
  <si>
    <t>Tiggo 3</t>
  </si>
  <si>
    <t>Tiggo 4</t>
  </si>
  <si>
    <t>Tiggo 5</t>
  </si>
  <si>
    <t>Tiggo 7</t>
  </si>
  <si>
    <t>Tiggo 8</t>
  </si>
  <si>
    <t>Very</t>
  </si>
  <si>
    <t>Chevrolet</t>
  </si>
  <si>
    <t>Astro</t>
  </si>
  <si>
    <t>Avalanche</t>
  </si>
  <si>
    <t>Aveo</t>
  </si>
  <si>
    <t>Blazer</t>
  </si>
  <si>
    <t>Camaro</t>
  </si>
  <si>
    <t>Captiva</t>
  </si>
  <si>
    <t>Cavalier</t>
  </si>
  <si>
    <t>Cobalt</t>
  </si>
  <si>
    <t>Colorado</t>
  </si>
  <si>
    <t>Corvette</t>
  </si>
  <si>
    <t>Cruze</t>
  </si>
  <si>
    <t>Epica</t>
  </si>
  <si>
    <t>Equinox</t>
  </si>
  <si>
    <t>Express</t>
  </si>
  <si>
    <t>HHR</t>
  </si>
  <si>
    <t>Impala</t>
  </si>
  <si>
    <t>Lacetti</t>
  </si>
  <si>
    <t>Lanos</t>
  </si>
  <si>
    <t>Malibu</t>
  </si>
  <si>
    <t>Monte Carlo</t>
  </si>
  <si>
    <t>Niva</t>
  </si>
  <si>
    <t>Orlando</t>
  </si>
  <si>
    <t>Rezzo</t>
  </si>
  <si>
    <t>Silverado</t>
  </si>
  <si>
    <t>Silverado 2500 HD</t>
  </si>
  <si>
    <t>Spark</t>
  </si>
  <si>
    <t>SSR</t>
  </si>
  <si>
    <t>Suburban</t>
  </si>
  <si>
    <t>Tahoe</t>
  </si>
  <si>
    <t>TrailBlazer</t>
  </si>
  <si>
    <t>Traverse</t>
  </si>
  <si>
    <t>Trax</t>
  </si>
  <si>
    <t>Uplander</t>
  </si>
  <si>
    <t>Venture</t>
  </si>
  <si>
    <t>Chrysler</t>
  </si>
  <si>
    <t>300M</t>
  </si>
  <si>
    <t>Aspen</t>
  </si>
  <si>
    <t>Concorde</t>
  </si>
  <si>
    <t>Crossfire</t>
  </si>
  <si>
    <t>Grand Voyager</t>
  </si>
  <si>
    <t>Pacifica</t>
  </si>
  <si>
    <t>PT Cruiser</t>
  </si>
  <si>
    <t>Sebring</t>
  </si>
  <si>
    <t>Town &amp; Country</t>
  </si>
  <si>
    <t>Voyager</t>
  </si>
  <si>
    <t>Citroen</t>
  </si>
  <si>
    <t>Berlingo</t>
  </si>
  <si>
    <t>C-Crosser</t>
  </si>
  <si>
    <t>C-Elysee</t>
  </si>
  <si>
    <t>C1</t>
  </si>
  <si>
    <t>C2</t>
  </si>
  <si>
    <t>C3</t>
  </si>
  <si>
    <t>C3 Aircross</t>
  </si>
  <si>
    <t>C3 Picasso</t>
  </si>
  <si>
    <t>C3 Pluriel</t>
  </si>
  <si>
    <t>C4</t>
  </si>
  <si>
    <t>C4 Aircross</t>
  </si>
  <si>
    <t>C4 Cactus</t>
  </si>
  <si>
    <t>C4 Picasso</t>
  </si>
  <si>
    <t>C5</t>
  </si>
  <si>
    <t>C6</t>
  </si>
  <si>
    <t>C8</t>
  </si>
  <si>
    <t>DS 7 Crossback</t>
  </si>
  <si>
    <t>DS3</t>
  </si>
  <si>
    <t>DS4</t>
  </si>
  <si>
    <t>DS5</t>
  </si>
  <si>
    <t>Grand C4 Picasso</t>
  </si>
  <si>
    <t>Jumpy</t>
  </si>
  <si>
    <t>Nemo</t>
  </si>
  <si>
    <t>Saxo</t>
  </si>
  <si>
    <t>Spacetourer</t>
  </si>
  <si>
    <t>Xsara</t>
  </si>
  <si>
    <t>Xsara Picasso</t>
  </si>
  <si>
    <t>Daewoo</t>
  </si>
  <si>
    <t>Evanda</t>
  </si>
  <si>
    <t>Kalos</t>
  </si>
  <si>
    <t>Leganza</t>
  </si>
  <si>
    <t>Magnus</t>
  </si>
  <si>
    <t>Matiz</t>
  </si>
  <si>
    <t>Nexia</t>
  </si>
  <si>
    <t>Nubira</t>
  </si>
  <si>
    <t>Daihatsu</t>
  </si>
  <si>
    <t>Applause</t>
  </si>
  <si>
    <t>Cast</t>
  </si>
  <si>
    <t>Copen</t>
  </si>
  <si>
    <t>Cuore</t>
  </si>
  <si>
    <t>Gran Move</t>
  </si>
  <si>
    <t>Luxio</t>
  </si>
  <si>
    <t>Materia</t>
  </si>
  <si>
    <t>Mebius</t>
  </si>
  <si>
    <t>Move</t>
  </si>
  <si>
    <t>Rocky</t>
  </si>
  <si>
    <t>Sirion</t>
  </si>
  <si>
    <t>Terios</t>
  </si>
  <si>
    <t>Trevis</t>
  </si>
  <si>
    <t>YRV</t>
  </si>
  <si>
    <t>Datsun</t>
  </si>
  <si>
    <t>mi-DO</t>
  </si>
  <si>
    <t>on-DO</t>
  </si>
  <si>
    <t>Dodge</t>
  </si>
  <si>
    <t>Avenger</t>
  </si>
  <si>
    <t>Caliber</t>
  </si>
  <si>
    <t>Caliber SRT4</t>
  </si>
  <si>
    <t>Caravan</t>
  </si>
  <si>
    <t>Challenger</t>
  </si>
  <si>
    <t>Charger</t>
  </si>
  <si>
    <t>Dakota</t>
  </si>
  <si>
    <t>Dart</t>
  </si>
  <si>
    <t>Durango</t>
  </si>
  <si>
    <t>Intrepid</t>
  </si>
  <si>
    <t>Journey</t>
  </si>
  <si>
    <t>Magnum</t>
  </si>
  <si>
    <t>Neon</t>
  </si>
  <si>
    <t>Nitro</t>
  </si>
  <si>
    <t>Ram 1500</t>
  </si>
  <si>
    <t>Ram 2500</t>
  </si>
  <si>
    <t>Ram 3500</t>
  </si>
  <si>
    <t>Ram SRT10</t>
  </si>
  <si>
    <t>Stratus</t>
  </si>
  <si>
    <t>Viper</t>
  </si>
  <si>
    <t>Dongfeng</t>
  </si>
  <si>
    <t>A30</t>
  </si>
  <si>
    <t>AX7</t>
  </si>
  <si>
    <t>H30 Cross</t>
  </si>
  <si>
    <t>FAW</t>
  </si>
  <si>
    <t>Besturn B30</t>
  </si>
  <si>
    <t>Besturn B50</t>
  </si>
  <si>
    <t>Besturn X40</t>
  </si>
  <si>
    <t>Besturn X80</t>
  </si>
  <si>
    <t>Oley</t>
  </si>
  <si>
    <t>Vita</t>
  </si>
  <si>
    <t>Ferrari</t>
  </si>
  <si>
    <t>575 M</t>
  </si>
  <si>
    <t>599 GTB Fiorano</t>
  </si>
  <si>
    <t>599 GTO</t>
  </si>
  <si>
    <t>California</t>
  </si>
  <si>
    <t>California T</t>
  </si>
  <si>
    <t>Challenge Stradale</t>
  </si>
  <si>
    <t>Enzo</t>
  </si>
  <si>
    <t>F12</t>
  </si>
  <si>
    <t>F355</t>
  </si>
  <si>
    <t>F430</t>
  </si>
  <si>
    <t>F50</t>
  </si>
  <si>
    <t>F512 M</t>
  </si>
  <si>
    <t>FF</t>
  </si>
  <si>
    <t>GTC4 Lusso</t>
  </si>
  <si>
    <t>LaFerrari</t>
  </si>
  <si>
    <t>Fiat</t>
  </si>
  <si>
    <t>124 Spider</t>
  </si>
  <si>
    <t>500L</t>
  </si>
  <si>
    <t>500X</t>
  </si>
  <si>
    <t>Albea</t>
  </si>
  <si>
    <t>Brava</t>
  </si>
  <si>
    <t>Bravo</t>
  </si>
  <si>
    <t>Coupe</t>
  </si>
  <si>
    <t>Croma</t>
  </si>
  <si>
    <t>Doblo</t>
  </si>
  <si>
    <t>Ducato</t>
  </si>
  <si>
    <t>Freemont</t>
  </si>
  <si>
    <t>Grande Punto</t>
  </si>
  <si>
    <t>Idea</t>
  </si>
  <si>
    <t>Linea</t>
  </si>
  <si>
    <t>Marea</t>
  </si>
  <si>
    <t>Multipla</t>
  </si>
  <si>
    <t>Palio</t>
  </si>
  <si>
    <t>Panda</t>
  </si>
  <si>
    <t>Panda 4x4</t>
  </si>
  <si>
    <t>Punto</t>
  </si>
  <si>
    <t>Qubo</t>
  </si>
  <si>
    <t>Sedici</t>
  </si>
  <si>
    <t>Siena</t>
  </si>
  <si>
    <t>Stilo</t>
  </si>
  <si>
    <t>Strada</t>
  </si>
  <si>
    <t>Tipo</t>
  </si>
  <si>
    <t>Ulysse</t>
  </si>
  <si>
    <t>Fisker</t>
  </si>
  <si>
    <t>Karma</t>
  </si>
  <si>
    <t>Ford</t>
  </si>
  <si>
    <t>B-Max</t>
  </si>
  <si>
    <t>C-Max</t>
  </si>
  <si>
    <t>Cougar</t>
  </si>
  <si>
    <t>Crown Victoria</t>
  </si>
  <si>
    <t>EcoSport</t>
  </si>
  <si>
    <t>Edge</t>
  </si>
  <si>
    <t>Escape</t>
  </si>
  <si>
    <t>Excursion</t>
  </si>
  <si>
    <t>Expedition</t>
  </si>
  <si>
    <t>Explorer</t>
  </si>
  <si>
    <t>Explorer Sport Trac</t>
  </si>
  <si>
    <t>F-150</t>
  </si>
  <si>
    <t>F-250</t>
  </si>
  <si>
    <t>F-350</t>
  </si>
  <si>
    <t>Falcon</t>
  </si>
  <si>
    <t>Fiesta</t>
  </si>
  <si>
    <t>Five Hundred</t>
  </si>
  <si>
    <t>Flex</t>
  </si>
  <si>
    <t>Focus</t>
  </si>
  <si>
    <t>Focus Active</t>
  </si>
  <si>
    <t>Freestar</t>
  </si>
  <si>
    <t>Freestyle</t>
  </si>
  <si>
    <t>Fusion</t>
  </si>
  <si>
    <t>Galaxy</t>
  </si>
  <si>
    <t>Ka</t>
  </si>
  <si>
    <t>Kuga</t>
  </si>
  <si>
    <t>Maverick</t>
  </si>
  <si>
    <t>Mondeo</t>
  </si>
  <si>
    <t>Mustang</t>
  </si>
  <si>
    <t>Mustang Shelby GT350</t>
  </si>
  <si>
    <t>Mustang Shelby GT500</t>
  </si>
  <si>
    <t>Puma</t>
  </si>
  <si>
    <t>Ranger</t>
  </si>
  <si>
    <t>S-Max</t>
  </si>
  <si>
    <t>Taurus</t>
  </si>
  <si>
    <t>Taurus X</t>
  </si>
  <si>
    <t>Thunderbird</t>
  </si>
  <si>
    <t>Tourneo Connect</t>
  </si>
  <si>
    <t>Transit</t>
  </si>
  <si>
    <t>Transit Connect</t>
  </si>
  <si>
    <t>GAZ</t>
  </si>
  <si>
    <t>Siber</t>
  </si>
  <si>
    <t>Sobol</t>
  </si>
  <si>
    <t>Geely</t>
  </si>
  <si>
    <t>Atlas</t>
  </si>
  <si>
    <t>Coolray</t>
  </si>
  <si>
    <t>Emgrand 7</t>
  </si>
  <si>
    <t>Emgrand EC7</t>
  </si>
  <si>
    <t>Emgrand GS</t>
  </si>
  <si>
    <t>Emgrand X7</t>
  </si>
  <si>
    <t>GC9</t>
  </si>
  <si>
    <t>GÐ¡6</t>
  </si>
  <si>
    <t>MK</t>
  </si>
  <si>
    <t>Otaka</t>
  </si>
  <si>
    <t>Vision</t>
  </si>
  <si>
    <t>Genesis</t>
  </si>
  <si>
    <t>G70</t>
  </si>
  <si>
    <t>G80</t>
  </si>
  <si>
    <t>G90</t>
  </si>
  <si>
    <t>GMC</t>
  </si>
  <si>
    <t>Acadia</t>
  </si>
  <si>
    <t>Canyon</t>
  </si>
  <si>
    <t>Envoy</t>
  </si>
  <si>
    <t>Sierra 1500</t>
  </si>
  <si>
    <t>Sierra 2500</t>
  </si>
  <si>
    <t>Terrain</t>
  </si>
  <si>
    <t>Yukon</t>
  </si>
  <si>
    <t>Great Wall</t>
  </si>
  <si>
    <t>Cowry</t>
  </si>
  <si>
    <t>Deer</t>
  </si>
  <si>
    <t>Hover</t>
  </si>
  <si>
    <t>Hover M2</t>
  </si>
  <si>
    <t>Pegasus</t>
  </si>
  <si>
    <t>Peri</t>
  </si>
  <si>
    <t>Safe</t>
  </si>
  <si>
    <t>Sailor</t>
  </si>
  <si>
    <t>Sing</t>
  </si>
  <si>
    <t>Socool</t>
  </si>
  <si>
    <t>Wingle</t>
  </si>
  <si>
    <t>Haval</t>
  </si>
  <si>
    <t>F7</t>
  </si>
  <si>
    <t>H4</t>
  </si>
  <si>
    <t>H6</t>
  </si>
  <si>
    <t>H9</t>
  </si>
  <si>
    <t>Holden</t>
  </si>
  <si>
    <t>Commodore</t>
  </si>
  <si>
    <t>Honda</t>
  </si>
  <si>
    <t>Accord</t>
  </si>
  <si>
    <t>Amaze</t>
  </si>
  <si>
    <t>City</t>
  </si>
  <si>
    <t>Civic</t>
  </si>
  <si>
    <t>CR-V</t>
  </si>
  <si>
    <t>CR-Z</t>
  </si>
  <si>
    <t>Crosstour</t>
  </si>
  <si>
    <t>Element</t>
  </si>
  <si>
    <t>Fit</t>
  </si>
  <si>
    <t>FR-V</t>
  </si>
  <si>
    <t>HR-V</t>
  </si>
  <si>
    <t>HR-V II (GJ)</t>
  </si>
  <si>
    <t>Insight</t>
  </si>
  <si>
    <t>Jade</t>
  </si>
  <si>
    <t>Jazz</t>
  </si>
  <si>
    <t>Legend</t>
  </si>
  <si>
    <t>Odyssey</t>
  </si>
  <si>
    <t>Pilot</t>
  </si>
  <si>
    <t>Prelude</t>
  </si>
  <si>
    <t>Ridgeline</t>
  </si>
  <si>
    <t>S2000</t>
  </si>
  <si>
    <t>Shuttle</t>
  </si>
  <si>
    <t>Stream</t>
  </si>
  <si>
    <t>Vezel</t>
  </si>
  <si>
    <t>Hummer</t>
  </si>
  <si>
    <t>H1</t>
  </si>
  <si>
    <t>H2</t>
  </si>
  <si>
    <t>H3</t>
  </si>
  <si>
    <t>Hyundai</t>
  </si>
  <si>
    <t>Accent</t>
  </si>
  <si>
    <t>Atos Prime</t>
  </si>
  <si>
    <t>Azera</t>
  </si>
  <si>
    <t>Centennial</t>
  </si>
  <si>
    <t>Creta</t>
  </si>
  <si>
    <t>Elantra</t>
  </si>
  <si>
    <t>Entourage</t>
  </si>
  <si>
    <t>Eon</t>
  </si>
  <si>
    <t>Equus</t>
  </si>
  <si>
    <t>Galloper</t>
  </si>
  <si>
    <t>Genesis Coupe</t>
  </si>
  <si>
    <t>Getz</t>
  </si>
  <si>
    <t>Grandeur</t>
  </si>
  <si>
    <t>H-1</t>
  </si>
  <si>
    <t>i10</t>
  </si>
  <si>
    <t>i20</t>
  </si>
  <si>
    <t>i30</t>
  </si>
  <si>
    <t>i30 N</t>
  </si>
  <si>
    <t>i40</t>
  </si>
  <si>
    <t>Ioniq</t>
  </si>
  <si>
    <t>ix20</t>
  </si>
  <si>
    <t>ix35</t>
  </si>
  <si>
    <t>Kona</t>
  </si>
  <si>
    <t>Matrix</t>
  </si>
  <si>
    <t>Palisade</t>
  </si>
  <si>
    <t>Porter</t>
  </si>
  <si>
    <t>Santa Fe</t>
  </si>
  <si>
    <t>Solaris</t>
  </si>
  <si>
    <t>Sonata</t>
  </si>
  <si>
    <t>Terracan</t>
  </si>
  <si>
    <t>Trajet</t>
  </si>
  <si>
    <t>Tucson</t>
  </si>
  <si>
    <t>Veloster</t>
  </si>
  <si>
    <t>Veracruz</t>
  </si>
  <si>
    <t>Verna</t>
  </si>
  <si>
    <t>Xcent</t>
  </si>
  <si>
    <t>XG</t>
  </si>
  <si>
    <t>Infiniti</t>
  </si>
  <si>
    <t>EX</t>
  </si>
  <si>
    <t>FX</t>
  </si>
  <si>
    <t>G</t>
  </si>
  <si>
    <t>I35</t>
  </si>
  <si>
    <t>JX</t>
  </si>
  <si>
    <t>M</t>
  </si>
  <si>
    <t>Q30</t>
  </si>
  <si>
    <t>Q40</t>
  </si>
  <si>
    <t>Q45</t>
  </si>
  <si>
    <t>Q50</t>
  </si>
  <si>
    <t>Q60</t>
  </si>
  <si>
    <t>Q70</t>
  </si>
  <si>
    <t>QX30</t>
  </si>
  <si>
    <t>QX4</t>
  </si>
  <si>
    <t>QX50</t>
  </si>
  <si>
    <t>QX56</t>
  </si>
  <si>
    <t>QX60</t>
  </si>
  <si>
    <t>QX70</t>
  </si>
  <si>
    <t>QX80</t>
  </si>
  <si>
    <t>Isuzu</t>
  </si>
  <si>
    <t>Ascender</t>
  </si>
  <si>
    <t>Axiom</t>
  </si>
  <si>
    <t>D-Max</t>
  </si>
  <si>
    <t>D-Max Rodeo</t>
  </si>
  <si>
    <t>I280</t>
  </si>
  <si>
    <t>I290</t>
  </si>
  <si>
    <t>I350</t>
  </si>
  <si>
    <t>I370</t>
  </si>
  <si>
    <t>Rodeo</t>
  </si>
  <si>
    <t>Trooper</t>
  </si>
  <si>
    <t>VehiCross</t>
  </si>
  <si>
    <t>Iveco</t>
  </si>
  <si>
    <t>Daily</t>
  </si>
  <si>
    <t>Jaguar</t>
  </si>
  <si>
    <t>E-Pace</t>
  </si>
  <si>
    <t>F-Pace</t>
  </si>
  <si>
    <t>F-Type</t>
  </si>
  <si>
    <t>I-Pace</t>
  </si>
  <si>
    <t>S-Type</t>
  </si>
  <si>
    <t>X-Type</t>
  </si>
  <si>
    <t>XE</t>
  </si>
  <si>
    <t>XF</t>
  </si>
  <si>
    <t>XJ</t>
  </si>
  <si>
    <t>XK/XKR</t>
  </si>
  <si>
    <t>Jeep</t>
  </si>
  <si>
    <t>Cherokee</t>
  </si>
  <si>
    <t>Commander</t>
  </si>
  <si>
    <t>Compass</t>
  </si>
  <si>
    <t>Gladiator</t>
  </si>
  <si>
    <t>Grand Cherokee</t>
  </si>
  <si>
    <t>Liberty</t>
  </si>
  <si>
    <t>Patriot</t>
  </si>
  <si>
    <t>Renegade</t>
  </si>
  <si>
    <t>Wrangler</t>
  </si>
  <si>
    <t>Kia</t>
  </si>
  <si>
    <t>Carens</t>
  </si>
  <si>
    <t>Carnival</t>
  </si>
  <si>
    <t>Ceed</t>
  </si>
  <si>
    <t>Cerato</t>
  </si>
  <si>
    <t>Clarus</t>
  </si>
  <si>
    <t>Forte</t>
  </si>
  <si>
    <t>K900</t>
  </si>
  <si>
    <t>Magentis</t>
  </si>
  <si>
    <t>Mohave</t>
  </si>
  <si>
    <t>Niro</t>
  </si>
  <si>
    <t>Opirus</t>
  </si>
  <si>
    <t>Optima</t>
  </si>
  <si>
    <t>Picanto</t>
  </si>
  <si>
    <t>ProCeed</t>
  </si>
  <si>
    <t>Quoris</t>
  </si>
  <si>
    <t>Ray</t>
  </si>
  <si>
    <t>Rio</t>
  </si>
  <si>
    <t>Rio X-Line</t>
  </si>
  <si>
    <t>Seltos</t>
  </si>
  <si>
    <t>Shuma</t>
  </si>
  <si>
    <t>Sorento</t>
  </si>
  <si>
    <t>Sorento Prime</t>
  </si>
  <si>
    <t>Soul</t>
  </si>
  <si>
    <t>Spectra</t>
  </si>
  <si>
    <t>Sportage</t>
  </si>
  <si>
    <t>Stinger</t>
  </si>
  <si>
    <t>Stonic</t>
  </si>
  <si>
    <t>Telluride</t>
  </si>
  <si>
    <t>Venga</t>
  </si>
  <si>
    <t>Lamborghini</t>
  </si>
  <si>
    <t>Aventador</t>
  </si>
  <si>
    <t>Centenario</t>
  </si>
  <si>
    <t>Diablo</t>
  </si>
  <si>
    <t>Gallardo</t>
  </si>
  <si>
    <t>Huracan</t>
  </si>
  <si>
    <t>Murcielago</t>
  </si>
  <si>
    <t>Reventon</t>
  </si>
  <si>
    <t>Urus</t>
  </si>
  <si>
    <t>Lancia</t>
  </si>
  <si>
    <t>Delta</t>
  </si>
  <si>
    <t>Lybra</t>
  </si>
  <si>
    <t>Musa</t>
  </si>
  <si>
    <t>Phedra</t>
  </si>
  <si>
    <t>Thema</t>
  </si>
  <si>
    <t>Thesis</t>
  </si>
  <si>
    <t>Ypsilon</t>
  </si>
  <si>
    <t>Land Rover</t>
  </si>
  <si>
    <t>Defender</t>
  </si>
  <si>
    <t>Discovery</t>
  </si>
  <si>
    <t>Discovery Sport</t>
  </si>
  <si>
    <t>Evoque</t>
  </si>
  <si>
    <t>Freelander</t>
  </si>
  <si>
    <t>Range Rover</t>
  </si>
  <si>
    <t>Range Rover Sport</t>
  </si>
  <si>
    <t>Range Rover Velar</t>
  </si>
  <si>
    <t>Lexus</t>
  </si>
  <si>
    <t>CT</t>
  </si>
  <si>
    <t>ES</t>
  </si>
  <si>
    <t>GS</t>
  </si>
  <si>
    <t>GX</t>
  </si>
  <si>
    <t>HS</t>
  </si>
  <si>
    <t>IS</t>
  </si>
  <si>
    <t>LC</t>
  </si>
  <si>
    <t>LFA</t>
  </si>
  <si>
    <t>LS</t>
  </si>
  <si>
    <t>LX</t>
  </si>
  <si>
    <t>NX</t>
  </si>
  <si>
    <t>RC</t>
  </si>
  <si>
    <t>RX</t>
  </si>
  <si>
    <t>SC</t>
  </si>
  <si>
    <t>UX</t>
  </si>
  <si>
    <t>Lifan</t>
  </si>
  <si>
    <t>Breez</t>
  </si>
  <si>
    <t>Cebrium</t>
  </si>
  <si>
    <t>Celliya</t>
  </si>
  <si>
    <t>Smily</t>
  </si>
  <si>
    <t>Solano</t>
  </si>
  <si>
    <t>X50</t>
  </si>
  <si>
    <t>X60</t>
  </si>
  <si>
    <t>Lincoln</t>
  </si>
  <si>
    <t>Aviator</t>
  </si>
  <si>
    <t>Corsair</t>
  </si>
  <si>
    <t>Mark LT</t>
  </si>
  <si>
    <t>MKC</t>
  </si>
  <si>
    <t>MKS</t>
  </si>
  <si>
    <t>MKT</t>
  </si>
  <si>
    <t>MKX</t>
  </si>
  <si>
    <t>MKZ</t>
  </si>
  <si>
    <t>Navigator</t>
  </si>
  <si>
    <t>Town Car</t>
  </si>
  <si>
    <t>Zephyr</t>
  </si>
  <si>
    <t>Lotus</t>
  </si>
  <si>
    <t>Elise</t>
  </si>
  <si>
    <t>Europa S</t>
  </si>
  <si>
    <t>Evora</t>
  </si>
  <si>
    <t>Exige</t>
  </si>
  <si>
    <t>Marussia</t>
  </si>
  <si>
    <t>B1</t>
  </si>
  <si>
    <t>B2</t>
  </si>
  <si>
    <t>Maserati</t>
  </si>
  <si>
    <t>3200 GT</t>
  </si>
  <si>
    <t>Ghibli</t>
  </si>
  <si>
    <t>Gran Cabrio</t>
  </si>
  <si>
    <t xml:space="preserve">Gran Turismo </t>
  </si>
  <si>
    <t>Gran Turismo S</t>
  </si>
  <si>
    <t>Levante</t>
  </si>
  <si>
    <t>Quattroporte</t>
  </si>
  <si>
    <t>Quattroporte S</t>
  </si>
  <si>
    <t>Maybach</t>
  </si>
  <si>
    <t>57 S</t>
  </si>
  <si>
    <t>62 S</t>
  </si>
  <si>
    <t>Landaulet</t>
  </si>
  <si>
    <t>Mazda</t>
  </si>
  <si>
    <t>B-Series</t>
  </si>
  <si>
    <t>BT-50</t>
  </si>
  <si>
    <t>CX-3</t>
  </si>
  <si>
    <t>CX-5</t>
  </si>
  <si>
    <t>CX-7</t>
  </si>
  <si>
    <t>CX-9</t>
  </si>
  <si>
    <t>MPV</t>
  </si>
  <si>
    <t>MX-5</t>
  </si>
  <si>
    <t>Premacy</t>
  </si>
  <si>
    <t>RX-7</t>
  </si>
  <si>
    <t>RX-8</t>
  </si>
  <si>
    <t>Tribute</t>
  </si>
  <si>
    <t>McLaren</t>
  </si>
  <si>
    <t>540C</t>
  </si>
  <si>
    <t>570S</t>
  </si>
  <si>
    <t>600LT</t>
  </si>
  <si>
    <t>650S</t>
  </si>
  <si>
    <t>675LT</t>
  </si>
  <si>
    <t>720S</t>
  </si>
  <si>
    <t>MP4-12C</t>
  </si>
  <si>
    <t>P1</t>
  </si>
  <si>
    <t>Mercedes</t>
  </si>
  <si>
    <t>A-class</t>
  </si>
  <si>
    <t>AMG GT</t>
  </si>
  <si>
    <t>AMG GT 4-Door</t>
  </si>
  <si>
    <t>B-class</t>
  </si>
  <si>
    <t>C-class</t>
  </si>
  <si>
    <t>C-class Sport Coupe</t>
  </si>
  <si>
    <t>CL-class</t>
  </si>
  <si>
    <t>CLA-class</t>
  </si>
  <si>
    <t xml:space="preserve">CLC-class </t>
  </si>
  <si>
    <t>CLK-class</t>
  </si>
  <si>
    <t>CLS-class</t>
  </si>
  <si>
    <t>E-class</t>
  </si>
  <si>
    <t>E-class Coupe</t>
  </si>
  <si>
    <t>EQC</t>
  </si>
  <si>
    <t>G-class</t>
  </si>
  <si>
    <t>GL-class</t>
  </si>
  <si>
    <t>GLA-class</t>
  </si>
  <si>
    <t>GLB-class</t>
  </si>
  <si>
    <t>GLC-class</t>
  </si>
  <si>
    <t>GLC-class Coupe</t>
  </si>
  <si>
    <t>GLE-class</t>
  </si>
  <si>
    <t>GLE-class Coupe</t>
  </si>
  <si>
    <t>GLK-class</t>
  </si>
  <si>
    <t>GLS-class</t>
  </si>
  <si>
    <t>M-class</t>
  </si>
  <si>
    <t>R-class</t>
  </si>
  <si>
    <t>S-class</t>
  </si>
  <si>
    <t>S-class Cabrio</t>
  </si>
  <si>
    <t>S-class Coupe</t>
  </si>
  <si>
    <t>SL-class</t>
  </si>
  <si>
    <t>SLK-class</t>
  </si>
  <si>
    <t>SLR-class</t>
  </si>
  <si>
    <t>SLS AMG</t>
  </si>
  <si>
    <t>Sprinter</t>
  </si>
  <si>
    <t>Vaneo</t>
  </si>
  <si>
    <t>Viano</t>
  </si>
  <si>
    <t>Vito</t>
  </si>
  <si>
    <t>X-class</t>
  </si>
  <si>
    <t>Mercury</t>
  </si>
  <si>
    <t>Grand Marquis</t>
  </si>
  <si>
    <t>Mariner</t>
  </si>
  <si>
    <t>Milan</t>
  </si>
  <si>
    <t>Montego</t>
  </si>
  <si>
    <t>Monterey</t>
  </si>
  <si>
    <t>Mountaineer</t>
  </si>
  <si>
    <t>Sable</t>
  </si>
  <si>
    <t>MG</t>
  </si>
  <si>
    <t>TF</t>
  </si>
  <si>
    <t>XPower SV</t>
  </si>
  <si>
    <t>ZR</t>
  </si>
  <si>
    <t>ZS</t>
  </si>
  <si>
    <t>ZT</t>
  </si>
  <si>
    <t>ZT-T</t>
  </si>
  <si>
    <t>Mini</t>
  </si>
  <si>
    <t>Clubman</t>
  </si>
  <si>
    <t>Clubman S</t>
  </si>
  <si>
    <t>Clubvan</t>
  </si>
  <si>
    <t>Cooper</t>
  </si>
  <si>
    <t>Cooper Cabrio</t>
  </si>
  <si>
    <t>Cooper S</t>
  </si>
  <si>
    <t>Cooper S Cabrio</t>
  </si>
  <si>
    <t>Cooper S Countryman All4</t>
  </si>
  <si>
    <t>Countryman</t>
  </si>
  <si>
    <t>One</t>
  </si>
  <si>
    <t>Mitsubishi</t>
  </si>
  <si>
    <t>3000 GT</t>
  </si>
  <si>
    <t>ASX</t>
  </si>
  <si>
    <t>Carisma</t>
  </si>
  <si>
    <t>Colt</t>
  </si>
  <si>
    <t>Dignity</t>
  </si>
  <si>
    <t>Eclipse</t>
  </si>
  <si>
    <t>Eclipse Cross</t>
  </si>
  <si>
    <t>Endeavor</t>
  </si>
  <si>
    <t>Galant</t>
  </si>
  <si>
    <t>Grandis</t>
  </si>
  <si>
    <t>i-MiEV</t>
  </si>
  <si>
    <t>L200</t>
  </si>
  <si>
    <t>Lancer</t>
  </si>
  <si>
    <t>Lancer Evo</t>
  </si>
  <si>
    <t>Mirage</t>
  </si>
  <si>
    <t>Outlander</t>
  </si>
  <si>
    <t>Outlander XL</t>
  </si>
  <si>
    <t>Pajero</t>
  </si>
  <si>
    <t>Pajero Pinin</t>
  </si>
  <si>
    <t>Pajero Sport</t>
  </si>
  <si>
    <t>Raider</t>
  </si>
  <si>
    <t>Space Gear</t>
  </si>
  <si>
    <t>Space Runner</t>
  </si>
  <si>
    <t>Space Star</t>
  </si>
  <si>
    <t>Nissan</t>
  </si>
  <si>
    <t>350Z</t>
  </si>
  <si>
    <t>370Z</t>
  </si>
  <si>
    <t>Almera</t>
  </si>
  <si>
    <t>Almera Classic</t>
  </si>
  <si>
    <t>Almera Tino</t>
  </si>
  <si>
    <t>Altima</t>
  </si>
  <si>
    <t>Armada</t>
  </si>
  <si>
    <t>Bluebird Sylphy</t>
  </si>
  <si>
    <t>GT-R</t>
  </si>
  <si>
    <t>Juke</t>
  </si>
  <si>
    <t>Leaf</t>
  </si>
  <si>
    <t>Maxima</t>
  </si>
  <si>
    <t>Micra</t>
  </si>
  <si>
    <t>Murano</t>
  </si>
  <si>
    <t>Navara</t>
  </si>
  <si>
    <t>Note</t>
  </si>
  <si>
    <t>NP300</t>
  </si>
  <si>
    <t>Pathfinder</t>
  </si>
  <si>
    <t>Patrol</t>
  </si>
  <si>
    <t>Primera</t>
  </si>
  <si>
    <t>Qashqai</t>
  </si>
  <si>
    <t>Qashqai+2</t>
  </si>
  <si>
    <t>Quest</t>
  </si>
  <si>
    <t>Rogue</t>
  </si>
  <si>
    <t>Sentra</t>
  </si>
  <si>
    <t>Skyline</t>
  </si>
  <si>
    <t>Sylphy</t>
  </si>
  <si>
    <t>Teana</t>
  </si>
  <si>
    <t>Terrano</t>
  </si>
  <si>
    <t>Tiida</t>
  </si>
  <si>
    <t>Titan</t>
  </si>
  <si>
    <t>Titan XD</t>
  </si>
  <si>
    <t>X-Trail</t>
  </si>
  <si>
    <t>XTerra</t>
  </si>
  <si>
    <t>Z</t>
  </si>
  <si>
    <t>Noble</t>
  </si>
  <si>
    <t>M600</t>
  </si>
  <si>
    <t>Opel</t>
  </si>
  <si>
    <t>Adam</t>
  </si>
  <si>
    <t>Agila</t>
  </si>
  <si>
    <t>Antara</t>
  </si>
  <si>
    <t>Astra</t>
  </si>
  <si>
    <t>Astra GTS</t>
  </si>
  <si>
    <t>Cascada</t>
  </si>
  <si>
    <t>Combo</t>
  </si>
  <si>
    <t>Corsa</t>
  </si>
  <si>
    <t>Corsa OPC</t>
  </si>
  <si>
    <t>Crossland X</t>
  </si>
  <si>
    <t>Frontera</t>
  </si>
  <si>
    <t>Grandland X</t>
  </si>
  <si>
    <t>Insignia</t>
  </si>
  <si>
    <t>Insignia OPC</t>
  </si>
  <si>
    <t>Karl</t>
  </si>
  <si>
    <t>Meriva</t>
  </si>
  <si>
    <t>Mokka</t>
  </si>
  <si>
    <t>Omega</t>
  </si>
  <si>
    <t>Signum</t>
  </si>
  <si>
    <t>Speedster</t>
  </si>
  <si>
    <t>Tigra</t>
  </si>
  <si>
    <t>Vectra</t>
  </si>
  <si>
    <t>Vivaro</t>
  </si>
  <si>
    <t>Zafira</t>
  </si>
  <si>
    <t>Zafira Tourer</t>
  </si>
  <si>
    <t>Peugeot</t>
  </si>
  <si>
    <t>Boxer</t>
  </si>
  <si>
    <t>Partner</t>
  </si>
  <si>
    <t>RCZ Sport</t>
  </si>
  <si>
    <t>Plymouth</t>
  </si>
  <si>
    <t>Road Runner</t>
  </si>
  <si>
    <t>Pontiac</t>
  </si>
  <si>
    <t>Aztec</t>
  </si>
  <si>
    <t>Bonneville</t>
  </si>
  <si>
    <t>Firebird</t>
  </si>
  <si>
    <t>G5 Pursuit</t>
  </si>
  <si>
    <t>G6</t>
  </si>
  <si>
    <t>G8</t>
  </si>
  <si>
    <t>Grand AM</t>
  </si>
  <si>
    <t>Grand Prix</t>
  </si>
  <si>
    <t>GTO</t>
  </si>
  <si>
    <t>Montana</t>
  </si>
  <si>
    <t>Solstice</t>
  </si>
  <si>
    <t>Sunfire</t>
  </si>
  <si>
    <t>Torrent</t>
  </si>
  <si>
    <t>Vibe</t>
  </si>
  <si>
    <t>Porsche</t>
  </si>
  <si>
    <t>718 Boxster</t>
  </si>
  <si>
    <t>718 Cayman</t>
  </si>
  <si>
    <t>Boxster</t>
  </si>
  <si>
    <t>Cayenne</t>
  </si>
  <si>
    <t>Cayman</t>
  </si>
  <si>
    <t>Macan</t>
  </si>
  <si>
    <t>Panamera</t>
  </si>
  <si>
    <t>Taycan</t>
  </si>
  <si>
    <t>Ravon</t>
  </si>
  <si>
    <t>Gentra</t>
  </si>
  <si>
    <t>Renault</t>
  </si>
  <si>
    <t>Arkana</t>
  </si>
  <si>
    <t>Avantime</t>
  </si>
  <si>
    <t>Captur</t>
  </si>
  <si>
    <t>Clio</t>
  </si>
  <si>
    <t>Duster</t>
  </si>
  <si>
    <t>Duster Oroch</t>
  </si>
  <si>
    <t>Espace</t>
  </si>
  <si>
    <t>Fluence</t>
  </si>
  <si>
    <t>Grand Scenic</t>
  </si>
  <si>
    <t>Kadjar</t>
  </si>
  <si>
    <t>Kangoo</t>
  </si>
  <si>
    <t>Kaptur</t>
  </si>
  <si>
    <t>Koleos</t>
  </si>
  <si>
    <t>Laguna</t>
  </si>
  <si>
    <t>Latitude</t>
  </si>
  <si>
    <t>Logan</t>
  </si>
  <si>
    <t>Master</t>
  </si>
  <si>
    <t>Megane</t>
  </si>
  <si>
    <t>Modus</t>
  </si>
  <si>
    <t>Sandero</t>
  </si>
  <si>
    <t>Sandero Stepway</t>
  </si>
  <si>
    <t>Scenic</t>
  </si>
  <si>
    <t>Symbol</t>
  </si>
  <si>
    <t>Talisman</t>
  </si>
  <si>
    <t>Trafic</t>
  </si>
  <si>
    <t>Twingo</t>
  </si>
  <si>
    <t>Twizy</t>
  </si>
  <si>
    <t>Vel Satis</t>
  </si>
  <si>
    <t>Wind</t>
  </si>
  <si>
    <t>Zoe</t>
  </si>
  <si>
    <t>Rolls-Royce</t>
  </si>
  <si>
    <t>Cullinan</t>
  </si>
  <si>
    <t>Dawn</t>
  </si>
  <si>
    <t>Ghost</t>
  </si>
  <si>
    <t>Phantom</t>
  </si>
  <si>
    <t>Wraith</t>
  </si>
  <si>
    <t>Rover</t>
  </si>
  <si>
    <t>Streetwise</t>
  </si>
  <si>
    <t>Saab</t>
  </si>
  <si>
    <t>9-2x</t>
  </si>
  <si>
    <t>9-4x</t>
  </si>
  <si>
    <t>9-7x</t>
  </si>
  <si>
    <t>Saturn</t>
  </si>
  <si>
    <t>Aura</t>
  </si>
  <si>
    <t>Ion</t>
  </si>
  <si>
    <t>LW</t>
  </si>
  <si>
    <t>Outlook</t>
  </si>
  <si>
    <t>Sky</t>
  </si>
  <si>
    <t>Vue</t>
  </si>
  <si>
    <t>Scion</t>
  </si>
  <si>
    <t>FR-S</t>
  </si>
  <si>
    <t>tC</t>
  </si>
  <si>
    <t>xA</t>
  </si>
  <si>
    <t>xB</t>
  </si>
  <si>
    <t>xD</t>
  </si>
  <si>
    <t>Seat</t>
  </si>
  <si>
    <t>Alhambra</t>
  </si>
  <si>
    <t>Altea</t>
  </si>
  <si>
    <t>Altea Freetrack</t>
  </si>
  <si>
    <t>Altea XL</t>
  </si>
  <si>
    <t>Arosa</t>
  </si>
  <si>
    <t>Ateca</t>
  </si>
  <si>
    <t>Cordoba</t>
  </si>
  <si>
    <t>Exeo</t>
  </si>
  <si>
    <t>Ibiza</t>
  </si>
  <si>
    <t>Leon</t>
  </si>
  <si>
    <t>Mii</t>
  </si>
  <si>
    <t>Toledo</t>
  </si>
  <si>
    <t>Skoda</t>
  </si>
  <si>
    <t>Citigo</t>
  </si>
  <si>
    <t>Fabia</t>
  </si>
  <si>
    <t>Felicia</t>
  </si>
  <si>
    <t>Kamiq</t>
  </si>
  <si>
    <t>Karoq</t>
  </si>
  <si>
    <t>Kodiaq</t>
  </si>
  <si>
    <t>Octavia</t>
  </si>
  <si>
    <t>Octavia Scout</t>
  </si>
  <si>
    <t>Octavia Tour</t>
  </si>
  <si>
    <t>Praktik</t>
  </si>
  <si>
    <t>Rapid</t>
  </si>
  <si>
    <t>Rapid Spaceback (NH1)</t>
  </si>
  <si>
    <t>Roomster</t>
  </si>
  <si>
    <t>Superb</t>
  </si>
  <si>
    <t>Yeti</t>
  </si>
  <si>
    <t>Smart</t>
  </si>
  <si>
    <t>Forfour</t>
  </si>
  <si>
    <t>Fortwo</t>
  </si>
  <si>
    <t>Roadster</t>
  </si>
  <si>
    <t>Ssang Yong</t>
  </si>
  <si>
    <t>Actyon</t>
  </si>
  <si>
    <t>Actyon Sports</t>
  </si>
  <si>
    <t>Chairman</t>
  </si>
  <si>
    <t>Korando</t>
  </si>
  <si>
    <t>Kyron</t>
  </si>
  <si>
    <t>Musso</t>
  </si>
  <si>
    <t>Musso Sport</t>
  </si>
  <si>
    <t>Rexton</t>
  </si>
  <si>
    <t>Rodius</t>
  </si>
  <si>
    <t>Stavic</t>
  </si>
  <si>
    <t>Tivoli</t>
  </si>
  <si>
    <t>XLV</t>
  </si>
  <si>
    <t>Subaru</t>
  </si>
  <si>
    <t>Ascent</t>
  </si>
  <si>
    <t>Baja</t>
  </si>
  <si>
    <t>Crosstrack</t>
  </si>
  <si>
    <t>Exiga</t>
  </si>
  <si>
    <t>Forester</t>
  </si>
  <si>
    <t>Impreza</t>
  </si>
  <si>
    <t>Justy</t>
  </si>
  <si>
    <t>Legacy</t>
  </si>
  <si>
    <t>Levorg</t>
  </si>
  <si>
    <t>Outback</t>
  </si>
  <si>
    <t>Traviq</t>
  </si>
  <si>
    <t>Tribeca</t>
  </si>
  <si>
    <t>WRX</t>
  </si>
  <si>
    <t>XV</t>
  </si>
  <si>
    <t>Suzuki</t>
  </si>
  <si>
    <t>Alto</t>
  </si>
  <si>
    <t>Baleno</t>
  </si>
  <si>
    <t>Celerio</t>
  </si>
  <si>
    <t>Ciaz</t>
  </si>
  <si>
    <t>Grand Vitara</t>
  </si>
  <si>
    <t>Grand Vitara XL7</t>
  </si>
  <si>
    <t>Ignis</t>
  </si>
  <si>
    <t>Jimny</t>
  </si>
  <si>
    <t>Kizashi</t>
  </si>
  <si>
    <t>Liana</t>
  </si>
  <si>
    <t>Splash</t>
  </si>
  <si>
    <t>Swift</t>
  </si>
  <si>
    <t>SX4</t>
  </si>
  <si>
    <t>Vitara</t>
  </si>
  <si>
    <t>Wagon R</t>
  </si>
  <si>
    <t>Wagon R+</t>
  </si>
  <si>
    <t>Tesla</t>
  </si>
  <si>
    <t>Model 3</t>
  </si>
  <si>
    <t>Model S</t>
  </si>
  <si>
    <t>Model X</t>
  </si>
  <si>
    <t>Model Y</t>
  </si>
  <si>
    <t>Toyota</t>
  </si>
  <si>
    <t>4Runner</t>
  </si>
  <si>
    <t>Alphard</t>
  </si>
  <si>
    <t>Auris</t>
  </si>
  <si>
    <t>Avalon</t>
  </si>
  <si>
    <t>Avensis</t>
  </si>
  <si>
    <t>Avensis Verso</t>
  </si>
  <si>
    <t>Aygo</t>
  </si>
  <si>
    <t>C-HR</t>
  </si>
  <si>
    <t>Caldina</t>
  </si>
  <si>
    <t>Camry</t>
  </si>
  <si>
    <t>Celica</t>
  </si>
  <si>
    <t>Corolla</t>
  </si>
  <si>
    <t>Corolla Verso</t>
  </si>
  <si>
    <t>FJ Cruiser</t>
  </si>
  <si>
    <t>Fortuner</t>
  </si>
  <si>
    <t>GT 86</t>
  </si>
  <si>
    <t>Hiace</t>
  </si>
  <si>
    <t>Highlander</t>
  </si>
  <si>
    <t>Hilux</t>
  </si>
  <si>
    <t>iQ</t>
  </si>
  <si>
    <t>ist</t>
  </si>
  <si>
    <t>Land Cruiser</t>
  </si>
  <si>
    <t>Land Cruiser Prado</t>
  </si>
  <si>
    <t>Mark II</t>
  </si>
  <si>
    <t>Mirai</t>
  </si>
  <si>
    <t>MR2</t>
  </si>
  <si>
    <t>Picnic</t>
  </si>
  <si>
    <t>Previa</t>
  </si>
  <si>
    <t>Prius</t>
  </si>
  <si>
    <t>RAV4</t>
  </si>
  <si>
    <t>Sequoia</t>
  </si>
  <si>
    <t>Sienna</t>
  </si>
  <si>
    <t>Supra</t>
  </si>
  <si>
    <t>Tacoma</t>
  </si>
  <si>
    <t>Tundra</t>
  </si>
  <si>
    <t>Venza</t>
  </si>
  <si>
    <t>Verso</t>
  </si>
  <si>
    <t>Vitz</t>
  </si>
  <si>
    <t>Yaris</t>
  </si>
  <si>
    <t>Yaris Verso</t>
  </si>
  <si>
    <t>UAZ</t>
  </si>
  <si>
    <t>Pickup</t>
  </si>
  <si>
    <t>ÐŸÐ°Ñ‚Ñ€Ð¸Ð¾Ñ‚</t>
  </si>
  <si>
    <t>Ð¥Ð°Ð½Ñ‚ÐµÑ€</t>
  </si>
  <si>
    <t>VAZ</t>
  </si>
  <si>
    <t>2101-2107</t>
  </si>
  <si>
    <t>4x4 Urban</t>
  </si>
  <si>
    <t>Granta</t>
  </si>
  <si>
    <t>Largus</t>
  </si>
  <si>
    <t>Largus Cross</t>
  </si>
  <si>
    <t>Vesta Cross</t>
  </si>
  <si>
    <t>Vesta Sport</t>
  </si>
  <si>
    <t>Vesta SW</t>
  </si>
  <si>
    <t>XRay</t>
  </si>
  <si>
    <t>XRay Cross</t>
  </si>
  <si>
    <t>Ð’ÐµÑÑ‚Ð°</t>
  </si>
  <si>
    <t>ÐšÐ°Ð»Ð¸Ð½Ð°</t>
  </si>
  <si>
    <t>ÐÐ¸Ð²Ð° 4X4</t>
  </si>
  <si>
    <t>ÐžÐºÐ°</t>
  </si>
  <si>
    <t>ÐŸÑ€Ð¸Ð¾Ñ€Ð°</t>
  </si>
  <si>
    <t>Volkswagen</t>
  </si>
  <si>
    <t>Amarok</t>
  </si>
  <si>
    <t>Arteon</t>
  </si>
  <si>
    <t>Beetle</t>
  </si>
  <si>
    <t>Bora</t>
  </si>
  <si>
    <t>Caddy</t>
  </si>
  <si>
    <t>CC</t>
  </si>
  <si>
    <t>Crafter</t>
  </si>
  <si>
    <t>CrossGolf</t>
  </si>
  <si>
    <t>CrossPolo</t>
  </si>
  <si>
    <t>CrossTouran</t>
  </si>
  <si>
    <t>Eos</t>
  </si>
  <si>
    <t>Fox</t>
  </si>
  <si>
    <t>Golf</t>
  </si>
  <si>
    <t>Jetta</t>
  </si>
  <si>
    <t>Lupo</t>
  </si>
  <si>
    <t>Multivan</t>
  </si>
  <si>
    <t>New Beetle</t>
  </si>
  <si>
    <t>Passat</t>
  </si>
  <si>
    <t>Passat CC</t>
  </si>
  <si>
    <t>Phaeton</t>
  </si>
  <si>
    <t>Pointer</t>
  </si>
  <si>
    <t>Polo</t>
  </si>
  <si>
    <t>Routan</t>
  </si>
  <si>
    <t>Scirocco</t>
  </si>
  <si>
    <t>Sharan</t>
  </si>
  <si>
    <t>T-Roc</t>
  </si>
  <si>
    <t>Teramont</t>
  </si>
  <si>
    <t>Tiguan</t>
  </si>
  <si>
    <t>Touareg</t>
  </si>
  <si>
    <t>Touran</t>
  </si>
  <si>
    <t>Transporter</t>
  </si>
  <si>
    <t>Up</t>
  </si>
  <si>
    <t>Volvo</t>
  </si>
  <si>
    <t>C30</t>
  </si>
  <si>
    <t>C70</t>
  </si>
  <si>
    <t>C70 Convertible</t>
  </si>
  <si>
    <t>C70 Coupe</t>
  </si>
  <si>
    <t>S40</t>
  </si>
  <si>
    <t>S60</t>
  </si>
  <si>
    <t>S70</t>
  </si>
  <si>
    <t>S80</t>
  </si>
  <si>
    <t>S90</t>
  </si>
  <si>
    <t>V40</t>
  </si>
  <si>
    <t>V50</t>
  </si>
  <si>
    <t>V60</t>
  </si>
  <si>
    <t>V70</t>
  </si>
  <si>
    <t>V90</t>
  </si>
  <si>
    <t>XC40</t>
  </si>
  <si>
    <t>XC60</t>
  </si>
  <si>
    <t>XC70</t>
  </si>
  <si>
    <t>XC90</t>
  </si>
  <si>
    <t>Volkswagen;Golf</t>
  </si>
  <si>
    <t>Volkswagen;Jetta</t>
  </si>
  <si>
    <t>Volkswagen;Lupo</t>
  </si>
  <si>
    <t>Volkswagen;Multivan</t>
  </si>
  <si>
    <t>Volkswagen;New Beetle</t>
  </si>
  <si>
    <t>Volkswagen;Passat</t>
  </si>
  <si>
    <t>Volkswagen;Passat CC</t>
  </si>
  <si>
    <t>VAZ;4x4 Urban</t>
  </si>
  <si>
    <t>VAZ;Granta</t>
  </si>
  <si>
    <t>VAZ;Largus</t>
  </si>
  <si>
    <t>VAZ;Largus Cross</t>
  </si>
  <si>
    <t>VAZ;Vesta Cross</t>
  </si>
  <si>
    <t>VAZ;Vesta Sport</t>
  </si>
  <si>
    <t>Toyota;Picnic</t>
  </si>
  <si>
    <t>Toyota;Previa</t>
  </si>
  <si>
    <t>Toyota;Prius</t>
  </si>
  <si>
    <t>Toyota;RAV4</t>
  </si>
  <si>
    <t>Toyota;Sequoia</t>
  </si>
  <si>
    <t>Toyota;Sienna</t>
  </si>
  <si>
    <t>Toyota;Supra</t>
  </si>
  <si>
    <t>Subaru;Legacy</t>
  </si>
  <si>
    <t>Subaru;Levorg</t>
  </si>
  <si>
    <t>Subaru;Outback</t>
  </si>
  <si>
    <t>Subaru;Traviq</t>
  </si>
  <si>
    <t>Subaru;Tribeca</t>
  </si>
  <si>
    <t>Subaru;WRX</t>
  </si>
  <si>
    <t>Subaru;XV</t>
  </si>
  <si>
    <t>Suzuki;Alto</t>
  </si>
  <si>
    <t>Suzuki;Baleno</t>
  </si>
  <si>
    <t>Suzuki;Celerio</t>
  </si>
  <si>
    <t>Suzuki;Ciaz</t>
  </si>
  <si>
    <t>Suzuki;Grand Vitara</t>
  </si>
  <si>
    <t>Suzuki;Grand Vitara XL7</t>
  </si>
  <si>
    <t>Suzuki;Ignis</t>
  </si>
  <si>
    <t>Skoda;Kamiq</t>
  </si>
  <si>
    <t>Skoda;Karoq</t>
  </si>
  <si>
    <t>Skoda;Kodiaq</t>
  </si>
  <si>
    <t>Skoda;Octavia</t>
  </si>
  <si>
    <t>Skoda;Octavia Scout</t>
  </si>
  <si>
    <t>Skoda;Octavia Tour</t>
  </si>
  <si>
    <t>Skoda;Praktik</t>
  </si>
  <si>
    <t>Skoda;Rapid</t>
  </si>
  <si>
    <t>Skoda;Rapid Spaceback (NH1)</t>
  </si>
  <si>
    <t>Skoda;Roomster</t>
  </si>
  <si>
    <t>Skoda;Superb</t>
  </si>
  <si>
    <t>Skoda;Yeti</t>
  </si>
  <si>
    <t>Smart;Forfour</t>
  </si>
  <si>
    <t>Smart;Fortwo</t>
  </si>
  <si>
    <t>Smart;Roadster</t>
  </si>
  <si>
    <t>Ssang Yong;Actyon</t>
  </si>
  <si>
    <t>Volvo;S40</t>
  </si>
  <si>
    <t>Volvo;S60</t>
  </si>
  <si>
    <t>Volvo;S70</t>
  </si>
  <si>
    <t>Volvo;S80</t>
  </si>
  <si>
    <t>Volvo;S90</t>
  </si>
  <si>
    <t>Volvo;V40</t>
  </si>
  <si>
    <t>Volvo;V50</t>
  </si>
  <si>
    <t>Ремень ГРМ замена
Свечи зажигания замена
Тормозная жидкость замена
Фильт топливный погружной замена
Фильтр воздушный замена
Фильтр салона замена
Фильтр топливный проточный замена замена</t>
  </si>
  <si>
    <t xml:space="preserve">Выполнено </t>
  </si>
  <si>
    <t>Запланировано</t>
  </si>
  <si>
    <t>Принята к исполнению</t>
  </si>
  <si>
    <t>11.04.2021 12:00</t>
  </si>
  <si>
    <t>12.04.2021 18:00</t>
  </si>
  <si>
    <t>12.04.2021 14:00</t>
  </si>
  <si>
    <t>Термостат замена
Водяной насос замена
Радиатор системы охлаждения чистка/мойка
Радиатор системы охлаждения замена</t>
  </si>
  <si>
    <t>Антибактериальная обработка системы кондиционирования
Кондиционер заправка (без стоимости хладагента) + (100 гр фреона 100 руб)</t>
  </si>
  <si>
    <t>Первичный осмотр</t>
  </si>
  <si>
    <t>Масло ДВС замена
Охлаждающая жидкость замена
Приводной ремень замена</t>
  </si>
  <si>
    <t>Звуковой сигнал замена
Лампа наружнего освещения
Мотор отопителя замена
Насос омывателя замена
Поиск неисправности электрооборудования 
Стартер замена</t>
  </si>
  <si>
    <t>11.04.2021 16:00</t>
  </si>
  <si>
    <t>11.04.2021 18:00</t>
  </si>
  <si>
    <t># п/п</t>
  </si>
  <si>
    <t>Телефон клиента</t>
  </si>
  <si>
    <t>ФИО</t>
  </si>
  <si>
    <t>ФИО приемщика</t>
  </si>
  <si>
    <t>Логин</t>
  </si>
  <si>
    <t>Пароль</t>
  </si>
  <si>
    <t>Телефон приемщика</t>
  </si>
  <si>
    <t>Модель</t>
  </si>
  <si>
    <t>VIN</t>
  </si>
  <si>
    <t>Услуги</t>
  </si>
  <si>
    <t>Дата</t>
  </si>
  <si>
    <t>Статус</t>
  </si>
  <si>
    <t>13.04.2021 18:03</t>
  </si>
  <si>
    <t>М197ХС98</t>
  </si>
  <si>
    <t>В243ХС98</t>
  </si>
  <si>
    <t>Х211НК78</t>
  </si>
  <si>
    <t>Н236ЕЕ178</t>
  </si>
  <si>
    <t>С504УК198</t>
  </si>
  <si>
    <t>Н888ЕС198</t>
  </si>
  <si>
    <t>Х939ТС198</t>
  </si>
  <si>
    <t>О650АЕ98</t>
  </si>
  <si>
    <t>Х678НН198</t>
  </si>
  <si>
    <t>В269УВ78</t>
  </si>
  <si>
    <t>Р445ЕР198</t>
  </si>
  <si>
    <t>Х337РУ78</t>
  </si>
  <si>
    <t>Е955ЕУ98</t>
  </si>
  <si>
    <t>Х421СМ178</t>
  </si>
  <si>
    <t>У170ХУ198</t>
  </si>
  <si>
    <t>А966МК178</t>
  </si>
  <si>
    <t>Е100АР78</t>
  </si>
  <si>
    <t>Р785ВУ78</t>
  </si>
  <si>
    <t>К972ЕЕ78</t>
  </si>
  <si>
    <t>Х502РА198</t>
  </si>
  <si>
    <t>С510ОР98</t>
  </si>
  <si>
    <t>О497КУ198</t>
  </si>
  <si>
    <t>Х887КВ198</t>
  </si>
  <si>
    <t>Е917ОС198</t>
  </si>
  <si>
    <t>Е321УК98</t>
  </si>
  <si>
    <t>У856ТТ198</t>
  </si>
  <si>
    <t>Р420ММ78</t>
  </si>
  <si>
    <t>Т525НМ178</t>
  </si>
  <si>
    <t>В515ЕВ78</t>
  </si>
  <si>
    <t>М687ВМ198</t>
  </si>
  <si>
    <t>А887УЕ178</t>
  </si>
  <si>
    <t>Н656ЕМ98</t>
  </si>
  <si>
    <t>С705ОА78</t>
  </si>
  <si>
    <t>Р578ХА78</t>
  </si>
  <si>
    <t>Т533ЕА178</t>
  </si>
  <si>
    <t>Т111СК198</t>
  </si>
  <si>
    <t>Е727МУ198</t>
  </si>
  <si>
    <t>С503ВР178</t>
  </si>
  <si>
    <t>В342АА198</t>
  </si>
  <si>
    <t>Н922ВХ98</t>
  </si>
  <si>
    <t>У722АК78</t>
  </si>
  <si>
    <t>О701УО198</t>
  </si>
  <si>
    <t>Н918ХН78</t>
  </si>
  <si>
    <t>А333СК98</t>
  </si>
  <si>
    <t>В473МО198</t>
  </si>
  <si>
    <t>Н458ЕВ78</t>
  </si>
  <si>
    <t>У861ТТ198</t>
  </si>
  <si>
    <t>О665ВТ78</t>
  </si>
  <si>
    <t>А647ОР78</t>
  </si>
  <si>
    <t>К403РУ198</t>
  </si>
  <si>
    <t>Е318УН98</t>
  </si>
  <si>
    <t>Н409ОН178</t>
  </si>
  <si>
    <t>Е517СМ78</t>
  </si>
  <si>
    <t>Р235ВН178</t>
  </si>
  <si>
    <t>М246УВ98</t>
  </si>
  <si>
    <t>О881СН178</t>
  </si>
  <si>
    <t>В815КЕ198</t>
  </si>
  <si>
    <t>Р997КО178</t>
  </si>
  <si>
    <t>Е189РВ198</t>
  </si>
  <si>
    <t>ГосНомер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</si>
</sst>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Calibri"/>
      <family val="2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0"/>
  <sheetViews>
    <sheetView tabSelected="1" workbookViewId="0">
      <selection activeCell="I18" sqref="I18"/>
    </sheetView>
  </sheetViews>
  <sheetFormatPr defaultRowHeight="15"/>
  <cols>
    <col min="1" max="1" width="5.28515625" bestFit="1" customWidth="1"/>
    <col min="2" max="2" width="33" bestFit="1" customWidth="1"/>
    <col min="3" max="3" width="13.85546875" bestFit="1" customWidth="1"/>
    <col min="4" max="4" width="31.28515625" bestFit="1" customWidth="1"/>
    <col min="5" max="5" width="17.28515625" customWidth="1"/>
    <col min="6" max="6" width="17.42578125" customWidth="1"/>
    <col min="7" max="7" width="13.85546875" bestFit="1" customWidth="1"/>
    <col min="9" max="9" width="13.28515625" bestFit="1" customWidth="1"/>
    <col min="10" max="10" width="44.28515625" customWidth="1"/>
    <col min="11" max="11" width="17.85546875" customWidth="1"/>
    <col min="13" max="13" width="11.42578125" bestFit="1" customWidth="1"/>
  </cols>
  <sheetData>
    <row r="1" spans="1:13">
      <c r="A1" t="s">
        <v>1418</v>
      </c>
      <c r="B1" t="s">
        <v>1420</v>
      </c>
      <c r="C1" t="s">
        <v>1419</v>
      </c>
      <c r="D1" t="s">
        <v>1421</v>
      </c>
      <c r="E1" t="s">
        <v>1422</v>
      </c>
      <c r="F1" t="s">
        <v>1423</v>
      </c>
      <c r="G1" t="s">
        <v>1424</v>
      </c>
      <c r="H1" t="s">
        <v>1425</v>
      </c>
      <c r="I1" t="s">
        <v>1426</v>
      </c>
      <c r="J1" t="s">
        <v>1427</v>
      </c>
      <c r="K1" t="s">
        <v>1428</v>
      </c>
      <c r="L1" t="s">
        <v>1429</v>
      </c>
      <c r="M1" t="s">
        <v>1490</v>
      </c>
    </row>
    <row r="2" spans="1:13" ht="66.599999999999994" customHeight="1">
      <c r="A2">
        <v>1</v>
      </c>
      <c r="B2" t="s">
        <v>59</v>
      </c>
      <c r="C2" t="s">
        <v>133</v>
      </c>
      <c r="D2" t="s">
        <v>118</v>
      </c>
      <c r="E2" t="s">
        <v>123</v>
      </c>
      <c r="F2" t="s">
        <v>128</v>
      </c>
      <c r="G2" t="s">
        <v>192</v>
      </c>
      <c r="H2" t="s">
        <v>197</v>
      </c>
      <c r="I2" t="s">
        <v>0</v>
      </c>
      <c r="J2" s="2" t="s">
        <v>1404</v>
      </c>
      <c r="K2" t="s">
        <v>1408</v>
      </c>
      <c r="L2" s="5" t="s">
        <v>1405</v>
      </c>
      <c r="M2" t="s">
        <v>1431</v>
      </c>
    </row>
    <row r="3" spans="1:13" ht="15.75">
      <c r="A3">
        <v>2</v>
      </c>
      <c r="B3" t="s">
        <v>60</v>
      </c>
      <c r="C3" t="s">
        <v>134</v>
      </c>
      <c r="D3" t="s">
        <v>119</v>
      </c>
      <c r="E3" t="s">
        <v>124</v>
      </c>
      <c r="F3" t="s">
        <v>129</v>
      </c>
      <c r="G3" t="s">
        <v>193</v>
      </c>
      <c r="H3" t="s">
        <v>198</v>
      </c>
      <c r="I3" t="s">
        <v>1</v>
      </c>
      <c r="J3" s="3" t="s">
        <v>1413</v>
      </c>
      <c r="K3" t="s">
        <v>1409</v>
      </c>
      <c r="L3" s="6" t="s">
        <v>1406</v>
      </c>
      <c r="M3" t="s">
        <v>1432</v>
      </c>
    </row>
    <row r="4" spans="1:13" ht="15.75">
      <c r="A4">
        <v>3</v>
      </c>
      <c r="B4" t="s">
        <v>61</v>
      </c>
      <c r="C4" t="s">
        <v>135</v>
      </c>
      <c r="D4" t="s">
        <v>120</v>
      </c>
      <c r="E4" t="s">
        <v>125</v>
      </c>
      <c r="F4" t="s">
        <v>130</v>
      </c>
      <c r="G4" t="s">
        <v>194</v>
      </c>
      <c r="H4" t="s">
        <v>1397</v>
      </c>
      <c r="I4" t="s">
        <v>2</v>
      </c>
      <c r="J4" s="3" t="s">
        <v>1413</v>
      </c>
      <c r="K4" t="s">
        <v>1410</v>
      </c>
      <c r="L4" s="7" t="s">
        <v>1407</v>
      </c>
      <c r="M4" t="s">
        <v>1433</v>
      </c>
    </row>
    <row r="5" spans="1:13" ht="60">
      <c r="A5">
        <v>4</v>
      </c>
      <c r="B5" t="s">
        <v>62</v>
      </c>
      <c r="C5" t="s">
        <v>136</v>
      </c>
      <c r="D5" t="s">
        <v>121</v>
      </c>
      <c r="E5" t="s">
        <v>126</v>
      </c>
      <c r="F5" t="s">
        <v>131</v>
      </c>
      <c r="G5" t="s">
        <v>195</v>
      </c>
      <c r="H5" t="s">
        <v>1398</v>
      </c>
      <c r="I5" t="s">
        <v>3</v>
      </c>
      <c r="J5" s="2" t="s">
        <v>1411</v>
      </c>
      <c r="K5" t="s">
        <v>1408</v>
      </c>
      <c r="L5" t="s">
        <v>1405</v>
      </c>
      <c r="M5" t="s">
        <v>1434</v>
      </c>
    </row>
    <row r="6" spans="1:13" ht="15.75">
      <c r="A6">
        <v>5</v>
      </c>
      <c r="B6" t="s">
        <v>63</v>
      </c>
      <c r="C6" t="s">
        <v>137</v>
      </c>
      <c r="D6" t="s">
        <v>122</v>
      </c>
      <c r="E6" t="s">
        <v>127</v>
      </c>
      <c r="F6" t="s">
        <v>132</v>
      </c>
      <c r="G6" t="s">
        <v>196</v>
      </c>
      <c r="H6" t="s">
        <v>1399</v>
      </c>
      <c r="I6" t="s">
        <v>4</v>
      </c>
      <c r="J6" s="3" t="s">
        <v>1413</v>
      </c>
      <c r="K6" t="s">
        <v>1409</v>
      </c>
      <c r="L6" t="s">
        <v>1406</v>
      </c>
      <c r="M6" t="s">
        <v>1435</v>
      </c>
    </row>
    <row r="7" spans="1:13" ht="15.75">
      <c r="A7">
        <v>6</v>
      </c>
      <c r="B7" t="s">
        <v>64</v>
      </c>
      <c r="C7" t="s">
        <v>138</v>
      </c>
      <c r="D7" t="s">
        <v>118</v>
      </c>
      <c r="E7" t="s">
        <v>123</v>
      </c>
      <c r="F7" t="s">
        <v>128</v>
      </c>
      <c r="G7" t="s">
        <v>192</v>
      </c>
      <c r="H7" t="s">
        <v>1400</v>
      </c>
      <c r="I7" t="s">
        <v>5</v>
      </c>
      <c r="J7" s="3" t="s">
        <v>1413</v>
      </c>
      <c r="K7" t="s">
        <v>1410</v>
      </c>
      <c r="L7" t="s">
        <v>1407</v>
      </c>
      <c r="M7" t="s">
        <v>1436</v>
      </c>
    </row>
    <row r="8" spans="1:13" ht="15.75">
      <c r="A8">
        <v>7</v>
      </c>
      <c r="B8" t="s">
        <v>65</v>
      </c>
      <c r="C8" t="s">
        <v>139</v>
      </c>
      <c r="D8" t="s">
        <v>119</v>
      </c>
      <c r="E8" t="s">
        <v>124</v>
      </c>
      <c r="F8" t="s">
        <v>129</v>
      </c>
      <c r="G8" t="s">
        <v>193</v>
      </c>
      <c r="H8" t="s">
        <v>1401</v>
      </c>
      <c r="I8" t="s">
        <v>6</v>
      </c>
      <c r="J8" s="3" t="s">
        <v>1413</v>
      </c>
      <c r="K8" t="s">
        <v>1409</v>
      </c>
      <c r="L8" t="s">
        <v>1406</v>
      </c>
      <c r="M8" t="s">
        <v>1437</v>
      </c>
    </row>
    <row r="9" spans="1:13" ht="15.75">
      <c r="A9">
        <v>8</v>
      </c>
      <c r="B9" t="s">
        <v>66</v>
      </c>
      <c r="C9" t="s">
        <v>140</v>
      </c>
      <c r="D9" t="s">
        <v>120</v>
      </c>
      <c r="E9" t="s">
        <v>125</v>
      </c>
      <c r="F9" t="s">
        <v>130</v>
      </c>
      <c r="G9" t="s">
        <v>194</v>
      </c>
      <c r="H9" t="s">
        <v>1402</v>
      </c>
      <c r="I9" t="s">
        <v>7</v>
      </c>
      <c r="J9" s="3" t="s">
        <v>1413</v>
      </c>
      <c r="K9" t="s">
        <v>1410</v>
      </c>
      <c r="L9" t="s">
        <v>1407</v>
      </c>
      <c r="M9" t="s">
        <v>1438</v>
      </c>
    </row>
    <row r="10" spans="1:13" ht="15.75">
      <c r="A10">
        <v>9</v>
      </c>
      <c r="B10" t="s">
        <v>67</v>
      </c>
      <c r="C10" t="s">
        <v>141</v>
      </c>
      <c r="D10" t="s">
        <v>121</v>
      </c>
      <c r="E10" t="s">
        <v>126</v>
      </c>
      <c r="F10" t="s">
        <v>131</v>
      </c>
      <c r="G10" t="s">
        <v>195</v>
      </c>
      <c r="H10" t="s">
        <v>1403</v>
      </c>
      <c r="I10" t="s">
        <v>8</v>
      </c>
      <c r="J10" s="3" t="s">
        <v>1413</v>
      </c>
      <c r="K10" t="s">
        <v>1409</v>
      </c>
      <c r="L10" t="s">
        <v>1406</v>
      </c>
      <c r="M10" t="s">
        <v>1439</v>
      </c>
    </row>
    <row r="11" spans="1:13" ht="15.75">
      <c r="A11">
        <v>10</v>
      </c>
      <c r="B11" t="s">
        <v>68</v>
      </c>
      <c r="C11" t="s">
        <v>142</v>
      </c>
      <c r="D11" t="s">
        <v>122</v>
      </c>
      <c r="E11" t="s">
        <v>127</v>
      </c>
      <c r="F11" t="s">
        <v>132</v>
      </c>
      <c r="G11" t="s">
        <v>196</v>
      </c>
      <c r="H11" t="s">
        <v>1347</v>
      </c>
      <c r="I11" t="s">
        <v>9</v>
      </c>
      <c r="J11" s="3" t="s">
        <v>1413</v>
      </c>
      <c r="K11" t="s">
        <v>1410</v>
      </c>
      <c r="L11" t="s">
        <v>1407</v>
      </c>
      <c r="M11" t="s">
        <v>1440</v>
      </c>
    </row>
    <row r="12" spans="1:13" ht="15.75">
      <c r="A12">
        <v>11</v>
      </c>
      <c r="B12" t="s">
        <v>69</v>
      </c>
      <c r="C12" t="s">
        <v>143</v>
      </c>
      <c r="D12" t="s">
        <v>118</v>
      </c>
      <c r="E12" t="s">
        <v>123</v>
      </c>
      <c r="F12" t="s">
        <v>128</v>
      </c>
      <c r="G12" t="s">
        <v>192</v>
      </c>
      <c r="H12" t="s">
        <v>1348</v>
      </c>
      <c r="I12" t="s">
        <v>10</v>
      </c>
      <c r="J12" s="3" t="s">
        <v>1413</v>
      </c>
      <c r="K12" t="s">
        <v>1430</v>
      </c>
      <c r="L12" t="s">
        <v>1406</v>
      </c>
      <c r="M12" t="s">
        <v>1441</v>
      </c>
    </row>
    <row r="13" spans="1:13" ht="15.75">
      <c r="A13">
        <v>12</v>
      </c>
      <c r="B13" t="s">
        <v>70</v>
      </c>
      <c r="C13" t="s">
        <v>144</v>
      </c>
      <c r="D13" t="s">
        <v>119</v>
      </c>
      <c r="E13" t="s">
        <v>124</v>
      </c>
      <c r="F13" t="s">
        <v>129</v>
      </c>
      <c r="G13" t="s">
        <v>193</v>
      </c>
      <c r="H13" t="s">
        <v>1349</v>
      </c>
      <c r="I13" t="s">
        <v>11</v>
      </c>
      <c r="J13" s="3" t="s">
        <v>1413</v>
      </c>
      <c r="K13" t="s">
        <v>1430</v>
      </c>
      <c r="L13" t="s">
        <v>1406</v>
      </c>
      <c r="M13" t="s">
        <v>1442</v>
      </c>
    </row>
    <row r="14" spans="1:13" ht="15.75">
      <c r="A14">
        <v>13</v>
      </c>
      <c r="B14" t="s">
        <v>71</v>
      </c>
      <c r="C14" t="s">
        <v>145</v>
      </c>
      <c r="D14" t="s">
        <v>120</v>
      </c>
      <c r="E14" t="s">
        <v>125</v>
      </c>
      <c r="F14" t="s">
        <v>130</v>
      </c>
      <c r="G14" t="s">
        <v>194</v>
      </c>
      <c r="H14" t="s">
        <v>1350</v>
      </c>
      <c r="I14" t="s">
        <v>12</v>
      </c>
      <c r="J14" s="3" t="s">
        <v>1413</v>
      </c>
      <c r="K14" t="s">
        <v>1430</v>
      </c>
      <c r="L14" t="s">
        <v>1406</v>
      </c>
      <c r="M14" t="s">
        <v>1443</v>
      </c>
    </row>
    <row r="15" spans="1:13" ht="15.75">
      <c r="A15">
        <v>14</v>
      </c>
      <c r="B15" t="s">
        <v>72</v>
      </c>
      <c r="C15" t="s">
        <v>146</v>
      </c>
      <c r="D15" t="s">
        <v>121</v>
      </c>
      <c r="E15" t="s">
        <v>126</v>
      </c>
      <c r="F15" t="s">
        <v>131</v>
      </c>
      <c r="G15" t="s">
        <v>195</v>
      </c>
      <c r="H15" t="s">
        <v>1351</v>
      </c>
      <c r="I15" t="s">
        <v>13</v>
      </c>
      <c r="J15" s="3" t="s">
        <v>1413</v>
      </c>
      <c r="K15" t="s">
        <v>1430</v>
      </c>
      <c r="L15" t="s">
        <v>1406</v>
      </c>
      <c r="M15" t="s">
        <v>1444</v>
      </c>
    </row>
    <row r="16" spans="1:13" ht="15.75">
      <c r="A16">
        <v>15</v>
      </c>
      <c r="B16" t="s">
        <v>73</v>
      </c>
      <c r="C16" t="s">
        <v>147</v>
      </c>
      <c r="D16" t="s">
        <v>122</v>
      </c>
      <c r="E16" t="s">
        <v>127</v>
      </c>
      <c r="F16" t="s">
        <v>132</v>
      </c>
      <c r="G16" t="s">
        <v>196</v>
      </c>
      <c r="H16" t="s">
        <v>1352</v>
      </c>
      <c r="I16" t="s">
        <v>14</v>
      </c>
      <c r="J16" s="3" t="s">
        <v>1413</v>
      </c>
      <c r="K16" t="s">
        <v>1430</v>
      </c>
      <c r="L16" t="s">
        <v>1406</v>
      </c>
      <c r="M16" t="s">
        <v>1445</v>
      </c>
    </row>
    <row r="17" spans="1:13" ht="15.75">
      <c r="A17">
        <v>16</v>
      </c>
      <c r="B17" t="s">
        <v>74</v>
      </c>
      <c r="C17" t="s">
        <v>148</v>
      </c>
      <c r="D17" t="s">
        <v>118</v>
      </c>
      <c r="E17" t="s">
        <v>123</v>
      </c>
      <c r="F17" t="s">
        <v>128</v>
      </c>
      <c r="G17" t="s">
        <v>192</v>
      </c>
      <c r="H17" t="s">
        <v>1353</v>
      </c>
      <c r="I17" t="s">
        <v>15</v>
      </c>
      <c r="J17" s="3" t="s">
        <v>1413</v>
      </c>
      <c r="K17" t="s">
        <v>1430</v>
      </c>
      <c r="L17" t="s">
        <v>1406</v>
      </c>
      <c r="M17" t="s">
        <v>1446</v>
      </c>
    </row>
    <row r="18" spans="1:13" ht="15.75">
      <c r="A18">
        <v>17</v>
      </c>
      <c r="B18" t="s">
        <v>75</v>
      </c>
      <c r="C18" t="s">
        <v>149</v>
      </c>
      <c r="D18" t="s">
        <v>119</v>
      </c>
      <c r="E18" t="s">
        <v>124</v>
      </c>
      <c r="F18" t="s">
        <v>129</v>
      </c>
      <c r="G18" t="s">
        <v>193</v>
      </c>
      <c r="H18" t="s">
        <v>1354</v>
      </c>
      <c r="I18" t="s">
        <v>16</v>
      </c>
      <c r="J18" s="3" t="s">
        <v>1413</v>
      </c>
      <c r="K18" t="s">
        <v>1430</v>
      </c>
      <c r="L18" t="s">
        <v>1406</v>
      </c>
      <c r="M18" t="s">
        <v>1447</v>
      </c>
    </row>
    <row r="19" spans="1:13" ht="15.75">
      <c r="A19">
        <v>18</v>
      </c>
      <c r="B19" t="s">
        <v>76</v>
      </c>
      <c r="C19" t="s">
        <v>150</v>
      </c>
      <c r="D19" t="s">
        <v>120</v>
      </c>
      <c r="E19" t="s">
        <v>125</v>
      </c>
      <c r="F19" t="s">
        <v>130</v>
      </c>
      <c r="G19" t="s">
        <v>194</v>
      </c>
      <c r="H19" t="s">
        <v>1355</v>
      </c>
      <c r="I19" t="s">
        <v>17</v>
      </c>
      <c r="J19" s="3" t="s">
        <v>1413</v>
      </c>
      <c r="K19" t="s">
        <v>1430</v>
      </c>
      <c r="L19" t="s">
        <v>1406</v>
      </c>
      <c r="M19" t="s">
        <v>1448</v>
      </c>
    </row>
    <row r="20" spans="1:13" ht="15.75">
      <c r="A20">
        <v>19</v>
      </c>
      <c r="B20" t="s">
        <v>77</v>
      </c>
      <c r="C20" t="s">
        <v>151</v>
      </c>
      <c r="D20" t="s">
        <v>121</v>
      </c>
      <c r="E20" t="s">
        <v>126</v>
      </c>
      <c r="F20" t="s">
        <v>131</v>
      </c>
      <c r="G20" t="s">
        <v>195</v>
      </c>
      <c r="H20" t="s">
        <v>1356</v>
      </c>
      <c r="I20" t="s">
        <v>18</v>
      </c>
      <c r="J20" s="3" t="s">
        <v>1413</v>
      </c>
      <c r="K20" t="s">
        <v>1430</v>
      </c>
      <c r="L20" t="s">
        <v>1406</v>
      </c>
      <c r="M20" t="s">
        <v>1449</v>
      </c>
    </row>
    <row r="21" spans="1:13" ht="15.75">
      <c r="A21">
        <v>20</v>
      </c>
      <c r="B21" t="s">
        <v>78</v>
      </c>
      <c r="C21" t="s">
        <v>152</v>
      </c>
      <c r="D21" t="s">
        <v>122</v>
      </c>
      <c r="E21" t="s">
        <v>127</v>
      </c>
      <c r="F21" t="s">
        <v>132</v>
      </c>
      <c r="G21" t="s">
        <v>196</v>
      </c>
      <c r="H21" t="s">
        <v>1357</v>
      </c>
      <c r="I21" t="s">
        <v>19</v>
      </c>
      <c r="J21" s="3" t="s">
        <v>1413</v>
      </c>
      <c r="K21" t="s">
        <v>1430</v>
      </c>
      <c r="L21" t="s">
        <v>1406</v>
      </c>
      <c r="M21" t="s">
        <v>1450</v>
      </c>
    </row>
    <row r="22" spans="1:13" ht="15.75">
      <c r="A22">
        <v>21</v>
      </c>
      <c r="B22" t="s">
        <v>79</v>
      </c>
      <c r="C22" t="s">
        <v>153</v>
      </c>
      <c r="D22" t="s">
        <v>118</v>
      </c>
      <c r="E22" t="s">
        <v>123</v>
      </c>
      <c r="F22" t="s">
        <v>128</v>
      </c>
      <c r="G22" t="s">
        <v>192</v>
      </c>
      <c r="H22" t="s">
        <v>1358</v>
      </c>
      <c r="I22" t="s">
        <v>20</v>
      </c>
      <c r="J22" s="3" t="s">
        <v>1413</v>
      </c>
      <c r="K22" t="s">
        <v>1430</v>
      </c>
      <c r="L22" t="s">
        <v>1406</v>
      </c>
      <c r="M22" t="s">
        <v>1451</v>
      </c>
    </row>
    <row r="23" spans="1:13" ht="15.75">
      <c r="A23">
        <v>22</v>
      </c>
      <c r="B23" t="s">
        <v>80</v>
      </c>
      <c r="C23" t="s">
        <v>154</v>
      </c>
      <c r="D23" t="s">
        <v>119</v>
      </c>
      <c r="E23" t="s">
        <v>124</v>
      </c>
      <c r="F23" t="s">
        <v>129</v>
      </c>
      <c r="G23" t="s">
        <v>193</v>
      </c>
      <c r="H23" t="s">
        <v>1359</v>
      </c>
      <c r="I23" t="s">
        <v>21</v>
      </c>
      <c r="J23" s="3" t="s">
        <v>1413</v>
      </c>
      <c r="K23" t="s">
        <v>1430</v>
      </c>
      <c r="L23" t="s">
        <v>1406</v>
      </c>
      <c r="M23" t="s">
        <v>1452</v>
      </c>
    </row>
    <row r="24" spans="1:13" ht="60">
      <c r="A24">
        <v>23</v>
      </c>
      <c r="B24" t="s">
        <v>81</v>
      </c>
      <c r="C24" t="s">
        <v>155</v>
      </c>
      <c r="D24" t="s">
        <v>120</v>
      </c>
      <c r="E24" t="s">
        <v>125</v>
      </c>
      <c r="F24" t="s">
        <v>130</v>
      </c>
      <c r="G24" t="s">
        <v>194</v>
      </c>
      <c r="H24" t="s">
        <v>1360</v>
      </c>
      <c r="I24" t="s">
        <v>22</v>
      </c>
      <c r="J24" s="2" t="s">
        <v>1412</v>
      </c>
      <c r="K24" t="s">
        <v>1416</v>
      </c>
      <c r="L24" t="s">
        <v>1405</v>
      </c>
      <c r="M24" t="s">
        <v>1453</v>
      </c>
    </row>
    <row r="25" spans="1:13" ht="15.75">
      <c r="A25">
        <v>24</v>
      </c>
      <c r="B25" t="s">
        <v>82</v>
      </c>
      <c r="C25" t="s">
        <v>156</v>
      </c>
      <c r="D25" t="s">
        <v>121</v>
      </c>
      <c r="E25" t="s">
        <v>126</v>
      </c>
      <c r="F25" t="s">
        <v>131</v>
      </c>
      <c r="G25" t="s">
        <v>195</v>
      </c>
      <c r="H25" t="s">
        <v>1361</v>
      </c>
      <c r="I25" t="s">
        <v>23</v>
      </c>
      <c r="J25" s="3" t="s">
        <v>1413</v>
      </c>
      <c r="K25" t="s">
        <v>1430</v>
      </c>
      <c r="L25" t="s">
        <v>1406</v>
      </c>
      <c r="M25" t="s">
        <v>1454</v>
      </c>
    </row>
    <row r="26" spans="1:13" ht="15.75">
      <c r="A26">
        <v>25</v>
      </c>
      <c r="B26" t="s">
        <v>83</v>
      </c>
      <c r="C26" t="s">
        <v>157</v>
      </c>
      <c r="D26" t="s">
        <v>122</v>
      </c>
      <c r="E26" t="s">
        <v>127</v>
      </c>
      <c r="F26" t="s">
        <v>132</v>
      </c>
      <c r="G26" t="s">
        <v>196</v>
      </c>
      <c r="H26" t="s">
        <v>1362</v>
      </c>
      <c r="I26" t="s">
        <v>24</v>
      </c>
      <c r="J26" s="3" t="s">
        <v>1413</v>
      </c>
      <c r="K26" t="s">
        <v>1430</v>
      </c>
      <c r="L26" t="s">
        <v>1406</v>
      </c>
      <c r="M26" t="s">
        <v>1455</v>
      </c>
    </row>
    <row r="27" spans="1:13" ht="15.75">
      <c r="A27">
        <v>26</v>
      </c>
      <c r="B27" t="s">
        <v>84</v>
      </c>
      <c r="C27" t="s">
        <v>158</v>
      </c>
      <c r="D27" t="s">
        <v>118</v>
      </c>
      <c r="E27" t="s">
        <v>123</v>
      </c>
      <c r="F27" t="s">
        <v>128</v>
      </c>
      <c r="G27" t="s">
        <v>192</v>
      </c>
      <c r="H27" t="s">
        <v>1363</v>
      </c>
      <c r="I27" t="s">
        <v>25</v>
      </c>
      <c r="J27" s="3" t="s">
        <v>1413</v>
      </c>
      <c r="K27" t="s">
        <v>1430</v>
      </c>
      <c r="L27" t="s">
        <v>1406</v>
      </c>
      <c r="M27" t="s">
        <v>1456</v>
      </c>
    </row>
    <row r="28" spans="1:13" ht="15.75">
      <c r="A28">
        <v>27</v>
      </c>
      <c r="B28" t="s">
        <v>85</v>
      </c>
      <c r="C28" t="s">
        <v>159</v>
      </c>
      <c r="D28" t="s">
        <v>119</v>
      </c>
      <c r="E28" t="s">
        <v>124</v>
      </c>
      <c r="F28" t="s">
        <v>129</v>
      </c>
      <c r="G28" t="s">
        <v>193</v>
      </c>
      <c r="H28" t="s">
        <v>1364</v>
      </c>
      <c r="I28" t="s">
        <v>26</v>
      </c>
      <c r="J28" s="3" t="s">
        <v>1413</v>
      </c>
      <c r="K28" t="s">
        <v>1430</v>
      </c>
      <c r="L28" t="s">
        <v>1406</v>
      </c>
      <c r="M28" t="s">
        <v>1457</v>
      </c>
    </row>
    <row r="29" spans="1:13" ht="15.75">
      <c r="A29">
        <v>28</v>
      </c>
      <c r="B29" t="s">
        <v>86</v>
      </c>
      <c r="C29" t="s">
        <v>160</v>
      </c>
      <c r="D29" t="s">
        <v>120</v>
      </c>
      <c r="E29" t="s">
        <v>125</v>
      </c>
      <c r="F29" t="s">
        <v>130</v>
      </c>
      <c r="G29" t="s">
        <v>194</v>
      </c>
      <c r="H29" t="s">
        <v>1365</v>
      </c>
      <c r="I29" t="s">
        <v>27</v>
      </c>
      <c r="J29" s="3" t="s">
        <v>1413</v>
      </c>
      <c r="K29" t="s">
        <v>1430</v>
      </c>
      <c r="L29" t="s">
        <v>1406</v>
      </c>
      <c r="M29" t="s">
        <v>1458</v>
      </c>
    </row>
    <row r="30" spans="1:13" ht="15.75">
      <c r="A30">
        <v>29</v>
      </c>
      <c r="B30" t="s">
        <v>87</v>
      </c>
      <c r="C30" t="s">
        <v>161</v>
      </c>
      <c r="D30" t="s">
        <v>121</v>
      </c>
      <c r="E30" t="s">
        <v>126</v>
      </c>
      <c r="F30" t="s">
        <v>131</v>
      </c>
      <c r="G30" t="s">
        <v>195</v>
      </c>
      <c r="H30" t="s">
        <v>1366</v>
      </c>
      <c r="I30" t="s">
        <v>28</v>
      </c>
      <c r="J30" s="3" t="s">
        <v>1413</v>
      </c>
      <c r="K30" t="s">
        <v>1430</v>
      </c>
      <c r="L30" t="s">
        <v>1406</v>
      </c>
      <c r="M30" t="s">
        <v>1459</v>
      </c>
    </row>
    <row r="31" spans="1:13" ht="15.75">
      <c r="A31">
        <v>30</v>
      </c>
      <c r="B31" t="s">
        <v>88</v>
      </c>
      <c r="C31" t="s">
        <v>162</v>
      </c>
      <c r="D31" t="s">
        <v>122</v>
      </c>
      <c r="E31" t="s">
        <v>127</v>
      </c>
      <c r="F31" t="s">
        <v>132</v>
      </c>
      <c r="G31" t="s">
        <v>196</v>
      </c>
      <c r="H31" t="s">
        <v>1367</v>
      </c>
      <c r="I31" t="s">
        <v>29</v>
      </c>
      <c r="J31" s="3" t="s">
        <v>1413</v>
      </c>
      <c r="K31" t="s">
        <v>1430</v>
      </c>
      <c r="L31" t="s">
        <v>1406</v>
      </c>
      <c r="M31" t="s">
        <v>1460</v>
      </c>
    </row>
    <row r="32" spans="1:13" ht="15.75">
      <c r="A32">
        <v>31</v>
      </c>
      <c r="B32" t="s">
        <v>89</v>
      </c>
      <c r="C32" t="s">
        <v>163</v>
      </c>
      <c r="D32" t="s">
        <v>118</v>
      </c>
      <c r="E32" t="s">
        <v>123</v>
      </c>
      <c r="F32" t="s">
        <v>128</v>
      </c>
      <c r="G32" t="s">
        <v>192</v>
      </c>
      <c r="H32" t="s">
        <v>1368</v>
      </c>
      <c r="I32" t="s">
        <v>30</v>
      </c>
      <c r="J32" s="3" t="s">
        <v>1413</v>
      </c>
      <c r="K32" t="s">
        <v>1430</v>
      </c>
      <c r="L32" t="s">
        <v>1406</v>
      </c>
      <c r="M32" t="s">
        <v>1461</v>
      </c>
    </row>
    <row r="33" spans="1:13" ht="15.75">
      <c r="A33">
        <v>32</v>
      </c>
      <c r="B33" t="s">
        <v>90</v>
      </c>
      <c r="C33" t="s">
        <v>164</v>
      </c>
      <c r="D33" t="s">
        <v>119</v>
      </c>
      <c r="E33" t="s">
        <v>124</v>
      </c>
      <c r="F33" t="s">
        <v>129</v>
      </c>
      <c r="G33" t="s">
        <v>193</v>
      </c>
      <c r="H33" t="s">
        <v>1369</v>
      </c>
      <c r="I33" t="s">
        <v>31</v>
      </c>
      <c r="J33" s="3" t="s">
        <v>1413</v>
      </c>
      <c r="K33" t="s">
        <v>1430</v>
      </c>
      <c r="L33" t="s">
        <v>1406</v>
      </c>
      <c r="M33" t="s">
        <v>1462</v>
      </c>
    </row>
    <row r="34" spans="1:13" ht="15.75">
      <c r="A34">
        <v>33</v>
      </c>
      <c r="B34" t="s">
        <v>91</v>
      </c>
      <c r="C34" t="s">
        <v>165</v>
      </c>
      <c r="D34" t="s">
        <v>120</v>
      </c>
      <c r="E34" t="s">
        <v>125</v>
      </c>
      <c r="F34" t="s">
        <v>130</v>
      </c>
      <c r="G34" t="s">
        <v>194</v>
      </c>
      <c r="H34" t="s">
        <v>1370</v>
      </c>
      <c r="I34" t="s">
        <v>32</v>
      </c>
      <c r="J34" s="3" t="s">
        <v>1413</v>
      </c>
      <c r="K34" t="s">
        <v>1430</v>
      </c>
      <c r="L34" t="s">
        <v>1406</v>
      </c>
      <c r="M34" t="s">
        <v>1463</v>
      </c>
    </row>
    <row r="35" spans="1:13" ht="15.75">
      <c r="A35">
        <v>34</v>
      </c>
      <c r="B35" t="s">
        <v>92</v>
      </c>
      <c r="C35" t="s">
        <v>166</v>
      </c>
      <c r="D35" t="s">
        <v>121</v>
      </c>
      <c r="E35" t="s">
        <v>126</v>
      </c>
      <c r="F35" t="s">
        <v>131</v>
      </c>
      <c r="G35" t="s">
        <v>195</v>
      </c>
      <c r="H35" t="s">
        <v>1371</v>
      </c>
      <c r="I35" t="s">
        <v>33</v>
      </c>
      <c r="J35" s="3" t="s">
        <v>1413</v>
      </c>
      <c r="K35" t="s">
        <v>1430</v>
      </c>
      <c r="L35" t="s">
        <v>1406</v>
      </c>
      <c r="M35" t="s">
        <v>1464</v>
      </c>
    </row>
    <row r="36" spans="1:13" ht="110.25">
      <c r="A36">
        <v>35</v>
      </c>
      <c r="B36" t="s">
        <v>93</v>
      </c>
      <c r="C36" t="s">
        <v>167</v>
      </c>
      <c r="D36" t="s">
        <v>122</v>
      </c>
      <c r="E36" t="s">
        <v>127</v>
      </c>
      <c r="F36" t="s">
        <v>132</v>
      </c>
      <c r="G36" t="s">
        <v>196</v>
      </c>
      <c r="H36" t="s">
        <v>1372</v>
      </c>
      <c r="I36" t="s">
        <v>34</v>
      </c>
      <c r="J36" s="4" t="s">
        <v>1415</v>
      </c>
      <c r="K36" t="s">
        <v>1416</v>
      </c>
      <c r="L36" t="s">
        <v>1405</v>
      </c>
      <c r="M36" t="s">
        <v>1465</v>
      </c>
    </row>
    <row r="37" spans="1:13" ht="15.75">
      <c r="A37">
        <v>36</v>
      </c>
      <c r="B37" t="s">
        <v>94</v>
      </c>
      <c r="C37" t="s">
        <v>168</v>
      </c>
      <c r="D37" t="s">
        <v>118</v>
      </c>
      <c r="E37" t="s">
        <v>123</v>
      </c>
      <c r="F37" t="s">
        <v>128</v>
      </c>
      <c r="G37" t="s">
        <v>192</v>
      </c>
      <c r="H37" t="s">
        <v>1373</v>
      </c>
      <c r="I37" t="s">
        <v>35</v>
      </c>
      <c r="J37" s="3" t="s">
        <v>1413</v>
      </c>
      <c r="K37" t="s">
        <v>1430</v>
      </c>
      <c r="L37" t="s">
        <v>1406</v>
      </c>
      <c r="M37" t="s">
        <v>1466</v>
      </c>
    </row>
    <row r="38" spans="1:13" ht="15.75">
      <c r="A38">
        <v>37</v>
      </c>
      <c r="B38" t="s">
        <v>95</v>
      </c>
      <c r="C38" t="s">
        <v>169</v>
      </c>
      <c r="D38" t="s">
        <v>119</v>
      </c>
      <c r="E38" t="s">
        <v>124</v>
      </c>
      <c r="F38" t="s">
        <v>129</v>
      </c>
      <c r="G38" t="s">
        <v>193</v>
      </c>
      <c r="H38" t="s">
        <v>1374</v>
      </c>
      <c r="I38" t="s">
        <v>36</v>
      </c>
      <c r="J38" s="3" t="s">
        <v>1413</v>
      </c>
      <c r="K38" t="s">
        <v>1430</v>
      </c>
      <c r="L38" t="s">
        <v>1406</v>
      </c>
      <c r="M38" t="s">
        <v>1467</v>
      </c>
    </row>
    <row r="39" spans="1:13" ht="15.75">
      <c r="A39">
        <v>38</v>
      </c>
      <c r="B39" t="s">
        <v>96</v>
      </c>
      <c r="C39" t="s">
        <v>170</v>
      </c>
      <c r="D39" t="s">
        <v>120</v>
      </c>
      <c r="E39" t="s">
        <v>125</v>
      </c>
      <c r="F39" t="s">
        <v>130</v>
      </c>
      <c r="G39" t="s">
        <v>194</v>
      </c>
      <c r="H39" t="s">
        <v>1375</v>
      </c>
      <c r="I39" t="s">
        <v>37</v>
      </c>
      <c r="J39" s="3" t="s">
        <v>1413</v>
      </c>
      <c r="K39" t="s">
        <v>1430</v>
      </c>
      <c r="L39" t="s">
        <v>1406</v>
      </c>
      <c r="M39" t="s">
        <v>1468</v>
      </c>
    </row>
    <row r="40" spans="1:13" ht="15.75">
      <c r="A40">
        <v>39</v>
      </c>
      <c r="B40" t="s">
        <v>97</v>
      </c>
      <c r="C40" t="s">
        <v>171</v>
      </c>
      <c r="D40" t="s">
        <v>121</v>
      </c>
      <c r="E40" t="s">
        <v>126</v>
      </c>
      <c r="F40" t="s">
        <v>131</v>
      </c>
      <c r="G40" t="s">
        <v>195</v>
      </c>
      <c r="H40" t="s">
        <v>1376</v>
      </c>
      <c r="I40" t="s">
        <v>38</v>
      </c>
      <c r="J40" s="3" t="s">
        <v>1413</v>
      </c>
      <c r="K40" t="s">
        <v>1430</v>
      </c>
      <c r="L40" t="s">
        <v>1406</v>
      </c>
      <c r="M40" t="s">
        <v>1469</v>
      </c>
    </row>
    <row r="41" spans="1:13" ht="15.75">
      <c r="A41">
        <v>40</v>
      </c>
      <c r="B41" t="s">
        <v>98</v>
      </c>
      <c r="C41" t="s">
        <v>172</v>
      </c>
      <c r="D41" t="s">
        <v>122</v>
      </c>
      <c r="E41" t="s">
        <v>127</v>
      </c>
      <c r="F41" t="s">
        <v>132</v>
      </c>
      <c r="G41" t="s">
        <v>196</v>
      </c>
      <c r="H41" t="s">
        <v>1377</v>
      </c>
      <c r="I41" t="s">
        <v>39</v>
      </c>
      <c r="J41" s="3" t="s">
        <v>1413</v>
      </c>
      <c r="K41" t="s">
        <v>1430</v>
      </c>
      <c r="L41" t="s">
        <v>1406</v>
      </c>
      <c r="M41" t="s">
        <v>1470</v>
      </c>
    </row>
    <row r="42" spans="1:13" ht="15.75">
      <c r="A42">
        <v>41</v>
      </c>
      <c r="B42" t="s">
        <v>99</v>
      </c>
      <c r="C42" t="s">
        <v>173</v>
      </c>
      <c r="D42" t="s">
        <v>118</v>
      </c>
      <c r="E42" t="s">
        <v>123</v>
      </c>
      <c r="F42" t="s">
        <v>128</v>
      </c>
      <c r="G42" t="s">
        <v>192</v>
      </c>
      <c r="H42" t="s">
        <v>1378</v>
      </c>
      <c r="I42" t="s">
        <v>40</v>
      </c>
      <c r="J42" s="3" t="s">
        <v>1413</v>
      </c>
      <c r="K42" t="s">
        <v>1430</v>
      </c>
      <c r="L42" t="s">
        <v>1406</v>
      </c>
      <c r="M42" t="s">
        <v>1471</v>
      </c>
    </row>
    <row r="43" spans="1:13" ht="15.75">
      <c r="A43">
        <v>42</v>
      </c>
      <c r="B43" t="s">
        <v>100</v>
      </c>
      <c r="C43" t="s">
        <v>174</v>
      </c>
      <c r="D43" t="s">
        <v>119</v>
      </c>
      <c r="E43" t="s">
        <v>124</v>
      </c>
      <c r="F43" t="s">
        <v>129</v>
      </c>
      <c r="G43" t="s">
        <v>193</v>
      </c>
      <c r="H43" t="s">
        <v>1379</v>
      </c>
      <c r="I43" t="s">
        <v>41</v>
      </c>
      <c r="J43" s="3" t="s">
        <v>1413</v>
      </c>
      <c r="K43" t="s">
        <v>1430</v>
      </c>
      <c r="L43" t="s">
        <v>1406</v>
      </c>
      <c r="M43" t="s">
        <v>1472</v>
      </c>
    </row>
    <row r="44" spans="1:13" ht="15.75">
      <c r="A44">
        <v>43</v>
      </c>
      <c r="B44" t="s">
        <v>101</v>
      </c>
      <c r="C44" t="s">
        <v>175</v>
      </c>
      <c r="D44" t="s">
        <v>120</v>
      </c>
      <c r="E44" t="s">
        <v>125</v>
      </c>
      <c r="F44" t="s">
        <v>130</v>
      </c>
      <c r="G44" t="s">
        <v>194</v>
      </c>
      <c r="H44" t="s">
        <v>1380</v>
      </c>
      <c r="I44" t="s">
        <v>42</v>
      </c>
      <c r="J44" s="3" t="s">
        <v>1413</v>
      </c>
      <c r="K44" t="s">
        <v>1430</v>
      </c>
      <c r="L44" t="s">
        <v>1406</v>
      </c>
      <c r="M44" t="s">
        <v>1473</v>
      </c>
    </row>
    <row r="45" spans="1:13" ht="15.75">
      <c r="A45">
        <v>44</v>
      </c>
      <c r="B45" t="s">
        <v>102</v>
      </c>
      <c r="C45" t="s">
        <v>176</v>
      </c>
      <c r="D45" t="s">
        <v>121</v>
      </c>
      <c r="E45" t="s">
        <v>126</v>
      </c>
      <c r="F45" t="s">
        <v>131</v>
      </c>
      <c r="G45" t="s">
        <v>195</v>
      </c>
      <c r="H45" t="s">
        <v>1381</v>
      </c>
      <c r="I45" t="s">
        <v>43</v>
      </c>
      <c r="J45" s="3" t="s">
        <v>1413</v>
      </c>
      <c r="K45" t="s">
        <v>1430</v>
      </c>
      <c r="L45" t="s">
        <v>1406</v>
      </c>
      <c r="M45" t="s">
        <v>1474</v>
      </c>
    </row>
    <row r="46" spans="1:13" ht="15.75">
      <c r="A46">
        <v>45</v>
      </c>
      <c r="B46" t="s">
        <v>103</v>
      </c>
      <c r="C46" t="s">
        <v>177</v>
      </c>
      <c r="D46" t="s">
        <v>122</v>
      </c>
      <c r="E46" t="s">
        <v>127</v>
      </c>
      <c r="F46" t="s">
        <v>132</v>
      </c>
      <c r="G46" t="s">
        <v>196</v>
      </c>
      <c r="H46" t="s">
        <v>1382</v>
      </c>
      <c r="I46" t="s">
        <v>44</v>
      </c>
      <c r="J46" s="3" t="s">
        <v>1413</v>
      </c>
      <c r="K46" t="s">
        <v>1430</v>
      </c>
      <c r="L46" t="s">
        <v>1406</v>
      </c>
      <c r="M46" t="s">
        <v>1475</v>
      </c>
    </row>
    <row r="47" spans="1:13" ht="47.25">
      <c r="A47">
        <v>46</v>
      </c>
      <c r="B47" t="s">
        <v>104</v>
      </c>
      <c r="C47" t="s">
        <v>178</v>
      </c>
      <c r="D47" t="s">
        <v>118</v>
      </c>
      <c r="E47" t="s">
        <v>123</v>
      </c>
      <c r="F47" t="s">
        <v>128</v>
      </c>
      <c r="G47" t="s">
        <v>192</v>
      </c>
      <c r="H47" t="s">
        <v>1383</v>
      </c>
      <c r="I47" t="s">
        <v>45</v>
      </c>
      <c r="J47" s="4" t="s">
        <v>1414</v>
      </c>
      <c r="K47" t="s">
        <v>1417</v>
      </c>
      <c r="L47" t="s">
        <v>1405</v>
      </c>
      <c r="M47" t="s">
        <v>1476</v>
      </c>
    </row>
    <row r="48" spans="1:13" ht="15.75">
      <c r="A48">
        <v>47</v>
      </c>
      <c r="B48" t="s">
        <v>105</v>
      </c>
      <c r="C48" t="s">
        <v>179</v>
      </c>
      <c r="D48" t="s">
        <v>119</v>
      </c>
      <c r="E48" t="s">
        <v>124</v>
      </c>
      <c r="F48" t="s">
        <v>129</v>
      </c>
      <c r="G48" t="s">
        <v>193</v>
      </c>
      <c r="H48" t="s">
        <v>1384</v>
      </c>
      <c r="I48" t="s">
        <v>46</v>
      </c>
      <c r="J48" s="3" t="s">
        <v>1413</v>
      </c>
      <c r="K48" t="s">
        <v>1430</v>
      </c>
      <c r="L48" t="s">
        <v>1406</v>
      </c>
      <c r="M48" t="s">
        <v>1477</v>
      </c>
    </row>
    <row r="49" spans="1:13" ht="15.75">
      <c r="A49">
        <v>48</v>
      </c>
      <c r="B49" t="s">
        <v>106</v>
      </c>
      <c r="C49" t="s">
        <v>180</v>
      </c>
      <c r="D49" t="s">
        <v>120</v>
      </c>
      <c r="E49" t="s">
        <v>125</v>
      </c>
      <c r="F49" t="s">
        <v>130</v>
      </c>
      <c r="G49" t="s">
        <v>194</v>
      </c>
      <c r="H49" t="s">
        <v>1385</v>
      </c>
      <c r="I49" t="s">
        <v>47</v>
      </c>
      <c r="J49" s="3" t="s">
        <v>1413</v>
      </c>
      <c r="K49" t="s">
        <v>1430</v>
      </c>
      <c r="L49" t="s">
        <v>1406</v>
      </c>
      <c r="M49" t="s">
        <v>1478</v>
      </c>
    </row>
    <row r="50" spans="1:13" ht="15.75">
      <c r="A50">
        <v>49</v>
      </c>
      <c r="B50" t="s">
        <v>107</v>
      </c>
      <c r="C50" t="s">
        <v>181</v>
      </c>
      <c r="D50" t="s">
        <v>121</v>
      </c>
      <c r="E50" t="s">
        <v>126</v>
      </c>
      <c r="F50" t="s">
        <v>131</v>
      </c>
      <c r="G50" t="s">
        <v>195</v>
      </c>
      <c r="H50" t="s">
        <v>1386</v>
      </c>
      <c r="I50" t="s">
        <v>48</v>
      </c>
      <c r="J50" s="3" t="s">
        <v>1413</v>
      </c>
      <c r="K50" t="s">
        <v>1430</v>
      </c>
      <c r="L50" t="s">
        <v>1406</v>
      </c>
      <c r="M50" t="s">
        <v>1479</v>
      </c>
    </row>
    <row r="51" spans="1:13" ht="15.75">
      <c r="A51">
        <v>50</v>
      </c>
      <c r="B51" t="s">
        <v>108</v>
      </c>
      <c r="C51" t="s">
        <v>182</v>
      </c>
      <c r="D51" t="s">
        <v>122</v>
      </c>
      <c r="E51" t="s">
        <v>127</v>
      </c>
      <c r="F51" t="s">
        <v>132</v>
      </c>
      <c r="G51" t="s">
        <v>196</v>
      </c>
      <c r="H51" t="s">
        <v>1387</v>
      </c>
      <c r="I51" t="s">
        <v>49</v>
      </c>
      <c r="J51" s="3" t="s">
        <v>1413</v>
      </c>
      <c r="K51" t="s">
        <v>1430</v>
      </c>
      <c r="L51" t="s">
        <v>1406</v>
      </c>
      <c r="M51" t="s">
        <v>1480</v>
      </c>
    </row>
    <row r="52" spans="1:13" ht="15.75">
      <c r="A52">
        <v>51</v>
      </c>
      <c r="B52" t="s">
        <v>109</v>
      </c>
      <c r="C52" t="s">
        <v>183</v>
      </c>
      <c r="D52" t="s">
        <v>118</v>
      </c>
      <c r="E52" t="s">
        <v>123</v>
      </c>
      <c r="F52" t="s">
        <v>128</v>
      </c>
      <c r="G52" t="s">
        <v>192</v>
      </c>
      <c r="H52" t="s">
        <v>1388</v>
      </c>
      <c r="I52" t="s">
        <v>50</v>
      </c>
      <c r="J52" s="3" t="s">
        <v>1413</v>
      </c>
      <c r="K52" t="s">
        <v>1430</v>
      </c>
      <c r="L52" t="s">
        <v>1406</v>
      </c>
      <c r="M52" t="s">
        <v>1481</v>
      </c>
    </row>
    <row r="53" spans="1:13" ht="15.75">
      <c r="A53">
        <v>52</v>
      </c>
      <c r="B53" t="s">
        <v>110</v>
      </c>
      <c r="C53" t="s">
        <v>184</v>
      </c>
      <c r="D53" t="s">
        <v>119</v>
      </c>
      <c r="E53" t="s">
        <v>124</v>
      </c>
      <c r="F53" t="s">
        <v>129</v>
      </c>
      <c r="G53" t="s">
        <v>193</v>
      </c>
      <c r="H53" t="s">
        <v>1389</v>
      </c>
      <c r="I53" t="s">
        <v>51</v>
      </c>
      <c r="J53" s="3" t="s">
        <v>1413</v>
      </c>
      <c r="K53" t="s">
        <v>1430</v>
      </c>
      <c r="L53" t="s">
        <v>1406</v>
      </c>
      <c r="M53" t="s">
        <v>1482</v>
      </c>
    </row>
    <row r="54" spans="1:13" ht="15.75">
      <c r="A54">
        <v>53</v>
      </c>
      <c r="B54" t="s">
        <v>111</v>
      </c>
      <c r="C54" t="s">
        <v>185</v>
      </c>
      <c r="D54" t="s">
        <v>120</v>
      </c>
      <c r="E54" t="s">
        <v>125</v>
      </c>
      <c r="F54" t="s">
        <v>130</v>
      </c>
      <c r="G54" t="s">
        <v>194</v>
      </c>
      <c r="H54" t="s">
        <v>1390</v>
      </c>
      <c r="I54" t="s">
        <v>52</v>
      </c>
      <c r="J54" s="3" t="s">
        <v>1413</v>
      </c>
      <c r="K54" t="s">
        <v>1430</v>
      </c>
      <c r="L54" t="s">
        <v>1406</v>
      </c>
      <c r="M54" t="s">
        <v>1483</v>
      </c>
    </row>
    <row r="55" spans="1:13" ht="15.75">
      <c r="A55">
        <v>54</v>
      </c>
      <c r="B55" t="s">
        <v>112</v>
      </c>
      <c r="C55" t="s">
        <v>186</v>
      </c>
      <c r="D55" t="s">
        <v>121</v>
      </c>
      <c r="E55" t="s">
        <v>126</v>
      </c>
      <c r="F55" t="s">
        <v>131</v>
      </c>
      <c r="G55" t="s">
        <v>195</v>
      </c>
      <c r="H55" t="s">
        <v>1391</v>
      </c>
      <c r="I55" t="s">
        <v>53</v>
      </c>
      <c r="J55" s="3" t="s">
        <v>1413</v>
      </c>
      <c r="K55" t="s">
        <v>1430</v>
      </c>
      <c r="L55" t="s">
        <v>1406</v>
      </c>
      <c r="M55" t="s">
        <v>1484</v>
      </c>
    </row>
    <row r="56" spans="1:13" ht="15.75">
      <c r="A56">
        <v>55</v>
      </c>
      <c r="B56" t="s">
        <v>113</v>
      </c>
      <c r="C56" t="s">
        <v>187</v>
      </c>
      <c r="D56" t="s">
        <v>122</v>
      </c>
      <c r="E56" t="s">
        <v>127</v>
      </c>
      <c r="F56" t="s">
        <v>132</v>
      </c>
      <c r="G56" t="s">
        <v>196</v>
      </c>
      <c r="H56" t="s">
        <v>1392</v>
      </c>
      <c r="I56" t="s">
        <v>54</v>
      </c>
      <c r="J56" s="3" t="s">
        <v>1413</v>
      </c>
      <c r="K56" t="s">
        <v>1430</v>
      </c>
      <c r="L56" t="s">
        <v>1406</v>
      </c>
      <c r="M56" t="s">
        <v>1485</v>
      </c>
    </row>
    <row r="57" spans="1:13" ht="15.75">
      <c r="A57">
        <v>56</v>
      </c>
      <c r="B57" t="s">
        <v>114</v>
      </c>
      <c r="C57" t="s">
        <v>188</v>
      </c>
      <c r="D57" t="s">
        <v>118</v>
      </c>
      <c r="E57" t="s">
        <v>123</v>
      </c>
      <c r="F57" t="s">
        <v>128</v>
      </c>
      <c r="G57" t="s">
        <v>192</v>
      </c>
      <c r="H57" t="s">
        <v>1393</v>
      </c>
      <c r="I57" t="s">
        <v>55</v>
      </c>
      <c r="J57" s="3" t="s">
        <v>1413</v>
      </c>
      <c r="K57" t="s">
        <v>1430</v>
      </c>
      <c r="L57" t="s">
        <v>1406</v>
      </c>
      <c r="M57" t="s">
        <v>1486</v>
      </c>
    </row>
    <row r="58" spans="1:13" ht="15.75">
      <c r="A58">
        <v>57</v>
      </c>
      <c r="B58" t="s">
        <v>115</v>
      </c>
      <c r="C58" t="s">
        <v>189</v>
      </c>
      <c r="D58" t="s">
        <v>119</v>
      </c>
      <c r="E58" t="s">
        <v>124</v>
      </c>
      <c r="F58" t="s">
        <v>129</v>
      </c>
      <c r="G58" t="s">
        <v>193</v>
      </c>
      <c r="H58" t="s">
        <v>1394</v>
      </c>
      <c r="I58" t="s">
        <v>56</v>
      </c>
      <c r="J58" s="3" t="s">
        <v>1413</v>
      </c>
      <c r="K58" t="s">
        <v>1430</v>
      </c>
      <c r="L58" t="s">
        <v>1406</v>
      </c>
      <c r="M58" t="s">
        <v>1487</v>
      </c>
    </row>
    <row r="59" spans="1:13" ht="15.75">
      <c r="A59">
        <v>58</v>
      </c>
      <c r="B59" t="s">
        <v>116</v>
      </c>
      <c r="C59" t="s">
        <v>190</v>
      </c>
      <c r="D59" t="s">
        <v>120</v>
      </c>
      <c r="E59" t="s">
        <v>125</v>
      </c>
      <c r="F59" t="s">
        <v>130</v>
      </c>
      <c r="G59" t="s">
        <v>194</v>
      </c>
      <c r="H59" t="s">
        <v>1395</v>
      </c>
      <c r="I59" t="s">
        <v>57</v>
      </c>
      <c r="J59" s="3" t="s">
        <v>1413</v>
      </c>
      <c r="K59" t="s">
        <v>1430</v>
      </c>
      <c r="L59" t="s">
        <v>1406</v>
      </c>
      <c r="M59" t="s">
        <v>1488</v>
      </c>
    </row>
    <row r="60" spans="1:13" ht="15.75">
      <c r="A60">
        <v>59</v>
      </c>
      <c r="B60" t="s">
        <v>117</v>
      </c>
      <c r="C60" t="s">
        <v>191</v>
      </c>
      <c r="D60" t="s">
        <v>121</v>
      </c>
      <c r="E60" t="s">
        <v>126</v>
      </c>
      <c r="F60" t="s">
        <v>131</v>
      </c>
      <c r="G60" t="s">
        <v>195</v>
      </c>
      <c r="H60" t="s">
        <v>1396</v>
      </c>
      <c r="I60" t="s">
        <v>58</v>
      </c>
      <c r="J60" s="3" t="s">
        <v>1413</v>
      </c>
      <c r="K60" t="s">
        <v>1430</v>
      </c>
      <c r="L60" t="s">
        <v>1406</v>
      </c>
      <c r="M60" t="s">
        <v>1489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22"/>
  <sheetViews>
    <sheetView topLeftCell="A950" workbookViewId="0">
      <selection activeCell="E970" sqref="E951:E970"/>
    </sheetView>
  </sheetViews>
  <sheetFormatPr defaultRowHeight="15"/>
  <sheetData>
    <row r="1" spans="1:5">
      <c r="A1" t="s">
        <v>199</v>
      </c>
      <c r="B1" t="s">
        <v>200</v>
      </c>
      <c r="C1">
        <v>1998</v>
      </c>
      <c r="D1">
        <v>2003</v>
      </c>
      <c r="E1" t="str">
        <f>_xlfn.TEXTJOIN(";",0,A1:B1)</f>
        <v>Acura;CL</v>
      </c>
    </row>
    <row r="2" spans="1:5">
      <c r="A2" t="s">
        <v>199</v>
      </c>
      <c r="B2" t="s">
        <v>201</v>
      </c>
      <c r="C2">
        <v>1997</v>
      </c>
      <c r="D2">
        <v>2005</v>
      </c>
      <c r="E2" t="str">
        <f t="shared" ref="E2:E65" si="0">_xlfn.TEXTJOIN(";",0,A2:B2)</f>
        <v>Acura;EL</v>
      </c>
    </row>
    <row r="3" spans="1:5">
      <c r="A3" t="s">
        <v>199</v>
      </c>
      <c r="B3" t="s">
        <v>202</v>
      </c>
      <c r="C3">
        <v>2012</v>
      </c>
      <c r="D3" t="s">
        <v>203</v>
      </c>
      <c r="E3" t="str">
        <f t="shared" si="0"/>
        <v>Acura;ILX</v>
      </c>
    </row>
    <row r="4" spans="1:5">
      <c r="A4" t="s">
        <v>199</v>
      </c>
      <c r="B4" t="s">
        <v>204</v>
      </c>
      <c r="C4">
        <v>1998</v>
      </c>
      <c r="D4">
        <v>2006</v>
      </c>
      <c r="E4" t="str">
        <f t="shared" si="0"/>
        <v>Acura;Integra</v>
      </c>
    </row>
    <row r="5" spans="1:5">
      <c r="A5" t="s">
        <v>199</v>
      </c>
      <c r="B5" t="s">
        <v>205</v>
      </c>
      <c r="C5">
        <v>2001</v>
      </c>
      <c r="D5" t="s">
        <v>203</v>
      </c>
      <c r="E5" t="str">
        <f t="shared" si="0"/>
        <v>Acura;MDX</v>
      </c>
    </row>
    <row r="6" spans="1:5">
      <c r="A6" t="s">
        <v>199</v>
      </c>
      <c r="B6" t="s">
        <v>206</v>
      </c>
      <c r="C6">
        <v>2001</v>
      </c>
      <c r="D6" t="s">
        <v>203</v>
      </c>
      <c r="E6" t="str">
        <f t="shared" si="0"/>
        <v>Acura;NSX</v>
      </c>
    </row>
    <row r="7" spans="1:5">
      <c r="A7" t="s">
        <v>199</v>
      </c>
      <c r="B7" t="s">
        <v>207</v>
      </c>
      <c r="C7">
        <v>2006</v>
      </c>
      <c r="D7" t="s">
        <v>203</v>
      </c>
      <c r="E7" t="str">
        <f t="shared" si="0"/>
        <v>Acura;RDX</v>
      </c>
    </row>
    <row r="8" spans="1:5">
      <c r="A8" t="s">
        <v>199</v>
      </c>
      <c r="B8" t="s">
        <v>208</v>
      </c>
      <c r="C8">
        <v>1995</v>
      </c>
      <c r="D8">
        <v>2012</v>
      </c>
      <c r="E8" t="str">
        <f t="shared" si="0"/>
        <v>Acura;RL</v>
      </c>
    </row>
    <row r="9" spans="1:5">
      <c r="A9" t="s">
        <v>199</v>
      </c>
      <c r="B9" t="s">
        <v>209</v>
      </c>
      <c r="C9">
        <v>2013</v>
      </c>
      <c r="D9" t="s">
        <v>203</v>
      </c>
      <c r="E9" t="str">
        <f t="shared" si="0"/>
        <v>Acura;RLX</v>
      </c>
    </row>
    <row r="10" spans="1:5">
      <c r="A10" t="s">
        <v>199</v>
      </c>
      <c r="B10" t="s">
        <v>210</v>
      </c>
      <c r="C10">
        <v>2002</v>
      </c>
      <c r="D10">
        <v>2006</v>
      </c>
      <c r="E10" t="str">
        <f t="shared" si="0"/>
        <v>Acura;RSX</v>
      </c>
    </row>
    <row r="11" spans="1:5">
      <c r="A11" t="s">
        <v>199</v>
      </c>
      <c r="B11" t="s">
        <v>211</v>
      </c>
      <c r="C11">
        <v>1999</v>
      </c>
      <c r="D11">
        <v>2014</v>
      </c>
      <c r="E11" t="str">
        <f t="shared" si="0"/>
        <v>Acura;TL</v>
      </c>
    </row>
    <row r="12" spans="1:5">
      <c r="A12" t="s">
        <v>199</v>
      </c>
      <c r="B12" t="s">
        <v>212</v>
      </c>
      <c r="C12">
        <v>2014</v>
      </c>
      <c r="D12" t="s">
        <v>203</v>
      </c>
      <c r="E12" t="str">
        <f t="shared" si="0"/>
        <v>Acura;TLX</v>
      </c>
    </row>
    <row r="13" spans="1:5">
      <c r="A13" t="s">
        <v>199</v>
      </c>
      <c r="B13" t="s">
        <v>213</v>
      </c>
      <c r="C13">
        <v>2003</v>
      </c>
      <c r="D13">
        <v>2014</v>
      </c>
      <c r="E13" t="str">
        <f t="shared" si="0"/>
        <v>Acura;TSX</v>
      </c>
    </row>
    <row r="14" spans="1:5">
      <c r="A14" t="s">
        <v>199</v>
      </c>
      <c r="B14" t="s">
        <v>214</v>
      </c>
      <c r="C14">
        <v>2010</v>
      </c>
      <c r="D14">
        <v>2013</v>
      </c>
      <c r="E14" t="str">
        <f t="shared" si="0"/>
        <v>Acura;ZDX</v>
      </c>
    </row>
    <row r="15" spans="1:5">
      <c r="A15" t="s">
        <v>215</v>
      </c>
      <c r="B15">
        <v>146</v>
      </c>
      <c r="C15">
        <v>1994</v>
      </c>
      <c r="D15" t="s">
        <v>203</v>
      </c>
      <c r="E15" t="str">
        <f t="shared" si="0"/>
        <v>Alfa Romeo;146</v>
      </c>
    </row>
    <row r="16" spans="1:5">
      <c r="A16" t="s">
        <v>215</v>
      </c>
      <c r="B16">
        <v>147</v>
      </c>
      <c r="C16">
        <v>1998</v>
      </c>
      <c r="D16">
        <v>2010</v>
      </c>
      <c r="E16" t="str">
        <f t="shared" si="0"/>
        <v>Alfa Romeo;147</v>
      </c>
    </row>
    <row r="17" spans="1:5">
      <c r="A17" t="s">
        <v>215</v>
      </c>
      <c r="B17" t="s">
        <v>216</v>
      </c>
      <c r="C17">
        <v>2002</v>
      </c>
      <c r="D17">
        <v>2010</v>
      </c>
      <c r="E17" t="str">
        <f t="shared" si="0"/>
        <v>Alfa Romeo;147 GTA</v>
      </c>
    </row>
    <row r="18" spans="1:5">
      <c r="A18" t="s">
        <v>215</v>
      </c>
      <c r="B18">
        <v>156</v>
      </c>
      <c r="C18">
        <v>1997</v>
      </c>
      <c r="D18">
        <v>2007</v>
      </c>
      <c r="E18" t="str">
        <f t="shared" si="0"/>
        <v>Alfa Romeo;156</v>
      </c>
    </row>
    <row r="19" spans="1:5">
      <c r="A19" t="s">
        <v>215</v>
      </c>
      <c r="B19" t="s">
        <v>217</v>
      </c>
      <c r="C19">
        <v>2002</v>
      </c>
      <c r="D19">
        <v>2007</v>
      </c>
      <c r="E19" t="str">
        <f t="shared" si="0"/>
        <v>Alfa Romeo;156 GTA</v>
      </c>
    </row>
    <row r="20" spans="1:5">
      <c r="A20" t="s">
        <v>215</v>
      </c>
      <c r="B20">
        <v>159</v>
      </c>
      <c r="C20">
        <v>2005</v>
      </c>
      <c r="D20">
        <v>2011</v>
      </c>
      <c r="E20" t="str">
        <f t="shared" si="0"/>
        <v>Alfa Romeo;159</v>
      </c>
    </row>
    <row r="21" spans="1:5">
      <c r="A21" t="s">
        <v>215</v>
      </c>
      <c r="B21">
        <v>166</v>
      </c>
      <c r="C21">
        <v>1998</v>
      </c>
      <c r="D21">
        <v>2007</v>
      </c>
      <c r="E21" t="str">
        <f t="shared" si="0"/>
        <v>Alfa Romeo;166</v>
      </c>
    </row>
    <row r="22" spans="1:5">
      <c r="A22" t="s">
        <v>215</v>
      </c>
      <c r="B22" t="s">
        <v>218</v>
      </c>
      <c r="C22">
        <v>2013</v>
      </c>
      <c r="D22" t="s">
        <v>203</v>
      </c>
      <c r="E22" t="str">
        <f t="shared" si="0"/>
        <v>Alfa Romeo;4C</v>
      </c>
    </row>
    <row r="23" spans="1:5">
      <c r="A23" t="s">
        <v>215</v>
      </c>
      <c r="B23" t="s">
        <v>219</v>
      </c>
      <c r="C23">
        <v>2008</v>
      </c>
      <c r="D23">
        <v>2010</v>
      </c>
      <c r="E23" t="str">
        <f t="shared" si="0"/>
        <v>Alfa Romeo;8C Competizione</v>
      </c>
    </row>
    <row r="24" spans="1:5">
      <c r="A24" t="s">
        <v>215</v>
      </c>
      <c r="B24" t="s">
        <v>220</v>
      </c>
      <c r="C24">
        <v>2005</v>
      </c>
      <c r="D24">
        <v>2010</v>
      </c>
      <c r="E24" t="str">
        <f t="shared" si="0"/>
        <v>Alfa Romeo;Brera</v>
      </c>
    </row>
    <row r="25" spans="1:5">
      <c r="A25" t="s">
        <v>215</v>
      </c>
      <c r="B25" t="s">
        <v>221</v>
      </c>
      <c r="C25">
        <v>2016</v>
      </c>
      <c r="D25" t="s">
        <v>203</v>
      </c>
      <c r="E25" t="str">
        <f t="shared" si="0"/>
        <v>Alfa Romeo;Giulia</v>
      </c>
    </row>
    <row r="26" spans="1:5">
      <c r="A26" t="s">
        <v>215</v>
      </c>
      <c r="B26" t="s">
        <v>222</v>
      </c>
      <c r="C26">
        <v>2010</v>
      </c>
      <c r="D26" t="s">
        <v>203</v>
      </c>
      <c r="E26" t="str">
        <f t="shared" si="0"/>
        <v>Alfa Romeo;Giulietta</v>
      </c>
    </row>
    <row r="27" spans="1:5">
      <c r="A27" t="s">
        <v>215</v>
      </c>
      <c r="B27" t="s">
        <v>223</v>
      </c>
      <c r="C27">
        <v>2003</v>
      </c>
      <c r="D27" t="s">
        <v>203</v>
      </c>
      <c r="E27" t="str">
        <f t="shared" si="0"/>
        <v>Alfa Romeo;GT</v>
      </c>
    </row>
    <row r="28" spans="1:5">
      <c r="A28" t="s">
        <v>215</v>
      </c>
      <c r="B28" t="s">
        <v>224</v>
      </c>
      <c r="C28">
        <v>1995</v>
      </c>
      <c r="D28">
        <v>2006</v>
      </c>
      <c r="E28" t="str">
        <f t="shared" si="0"/>
        <v>Alfa Romeo;GTV</v>
      </c>
    </row>
    <row r="29" spans="1:5">
      <c r="A29" t="s">
        <v>215</v>
      </c>
      <c r="B29" t="s">
        <v>225</v>
      </c>
      <c r="C29">
        <v>2008</v>
      </c>
      <c r="D29" t="s">
        <v>203</v>
      </c>
      <c r="E29" t="str">
        <f t="shared" si="0"/>
        <v>Alfa Romeo;MiTo</v>
      </c>
    </row>
    <row r="30" spans="1:5">
      <c r="A30" t="s">
        <v>215</v>
      </c>
      <c r="B30" t="s">
        <v>226</v>
      </c>
      <c r="C30">
        <v>1998</v>
      </c>
      <c r="D30">
        <v>2010</v>
      </c>
      <c r="E30" t="str">
        <f t="shared" si="0"/>
        <v>Alfa Romeo;Spider</v>
      </c>
    </row>
    <row r="31" spans="1:5">
      <c r="A31" t="s">
        <v>215</v>
      </c>
      <c r="B31" t="s">
        <v>227</v>
      </c>
      <c r="C31">
        <v>2017</v>
      </c>
      <c r="D31" t="s">
        <v>203</v>
      </c>
      <c r="E31" t="str">
        <f t="shared" si="0"/>
        <v>Alfa Romeo;Stelvio</v>
      </c>
    </row>
    <row r="32" spans="1:5">
      <c r="A32" t="s">
        <v>228</v>
      </c>
      <c r="B32" t="s">
        <v>229</v>
      </c>
      <c r="C32">
        <v>2011</v>
      </c>
      <c r="D32">
        <v>2013</v>
      </c>
      <c r="E32" t="str">
        <f t="shared" si="0"/>
        <v>Aston Martin;Cygnet</v>
      </c>
    </row>
    <row r="33" spans="1:5">
      <c r="A33" t="s">
        <v>228</v>
      </c>
      <c r="B33" t="s">
        <v>230</v>
      </c>
      <c r="C33">
        <v>2016</v>
      </c>
      <c r="D33" t="s">
        <v>203</v>
      </c>
      <c r="E33" t="str">
        <f t="shared" si="0"/>
        <v>Aston Martin;DB11</v>
      </c>
    </row>
    <row r="34" spans="1:5">
      <c r="A34" t="s">
        <v>228</v>
      </c>
      <c r="B34" t="s">
        <v>231</v>
      </c>
      <c r="C34">
        <v>2004</v>
      </c>
      <c r="D34">
        <v>2016</v>
      </c>
      <c r="E34" t="str">
        <f t="shared" si="0"/>
        <v>Aston Martin;DB9</v>
      </c>
    </row>
    <row r="35" spans="1:5">
      <c r="A35" t="s">
        <v>228</v>
      </c>
      <c r="B35" t="s">
        <v>232</v>
      </c>
      <c r="C35">
        <v>2003</v>
      </c>
      <c r="D35">
        <v>2012</v>
      </c>
      <c r="E35" t="str">
        <f t="shared" si="0"/>
        <v>Aston Martin;DBS</v>
      </c>
    </row>
    <row r="36" spans="1:5">
      <c r="A36" t="s">
        <v>228</v>
      </c>
      <c r="B36" t="s">
        <v>233</v>
      </c>
      <c r="C36">
        <v>2007</v>
      </c>
      <c r="D36">
        <v>2012</v>
      </c>
      <c r="E36" t="str">
        <f t="shared" si="0"/>
        <v>Aston Martin;DBS Violante</v>
      </c>
    </row>
    <row r="37" spans="1:5">
      <c r="A37" t="s">
        <v>228</v>
      </c>
      <c r="B37" t="s">
        <v>234</v>
      </c>
      <c r="C37">
        <v>2020</v>
      </c>
      <c r="D37" t="s">
        <v>203</v>
      </c>
      <c r="E37" t="str">
        <f t="shared" si="0"/>
        <v>Aston Martin;DBX</v>
      </c>
    </row>
    <row r="38" spans="1:5">
      <c r="A38" t="s">
        <v>228</v>
      </c>
      <c r="B38" t="s">
        <v>235</v>
      </c>
      <c r="C38">
        <v>2010</v>
      </c>
      <c r="D38" t="s">
        <v>203</v>
      </c>
      <c r="E38" t="str">
        <f t="shared" si="0"/>
        <v>Aston Martin;Rapide</v>
      </c>
    </row>
    <row r="39" spans="1:5">
      <c r="A39" t="s">
        <v>228</v>
      </c>
      <c r="B39" t="s">
        <v>236</v>
      </c>
      <c r="C39">
        <v>2010</v>
      </c>
      <c r="D39" t="s">
        <v>203</v>
      </c>
      <c r="E39" t="str">
        <f t="shared" si="0"/>
        <v>Aston Martin;V12 Vantage</v>
      </c>
    </row>
    <row r="40" spans="1:5">
      <c r="A40" t="s">
        <v>228</v>
      </c>
      <c r="B40" t="s">
        <v>237</v>
      </c>
      <c r="C40">
        <v>2001</v>
      </c>
      <c r="D40" t="s">
        <v>203</v>
      </c>
      <c r="E40" t="str">
        <f t="shared" si="0"/>
        <v>Aston Martin;V8 Vantage</v>
      </c>
    </row>
    <row r="41" spans="1:5">
      <c r="A41" t="s">
        <v>228</v>
      </c>
      <c r="B41" t="s">
        <v>238</v>
      </c>
      <c r="C41">
        <v>2019</v>
      </c>
      <c r="D41" t="s">
        <v>203</v>
      </c>
      <c r="E41" t="str">
        <f t="shared" si="0"/>
        <v>Aston Martin;Valkyrie</v>
      </c>
    </row>
    <row r="42" spans="1:5">
      <c r="A42" t="s">
        <v>228</v>
      </c>
      <c r="B42" t="s">
        <v>239</v>
      </c>
      <c r="C42">
        <v>2001</v>
      </c>
      <c r="D42" t="s">
        <v>203</v>
      </c>
      <c r="E42" t="str">
        <f t="shared" si="0"/>
        <v>Aston Martin;Vanquish</v>
      </c>
    </row>
    <row r="43" spans="1:5">
      <c r="A43" t="s">
        <v>228</v>
      </c>
      <c r="B43" t="s">
        <v>240</v>
      </c>
      <c r="C43">
        <v>2011</v>
      </c>
      <c r="D43">
        <v>2012</v>
      </c>
      <c r="E43" t="str">
        <f t="shared" si="0"/>
        <v>Aston Martin;Virage</v>
      </c>
    </row>
    <row r="44" spans="1:5">
      <c r="A44" t="s">
        <v>228</v>
      </c>
      <c r="B44" t="s">
        <v>241</v>
      </c>
      <c r="C44">
        <v>2016</v>
      </c>
      <c r="D44">
        <v>2016</v>
      </c>
      <c r="E44" t="str">
        <f t="shared" si="0"/>
        <v>Aston Martin;Zagato Coupe</v>
      </c>
    </row>
    <row r="45" spans="1:5">
      <c r="A45" t="s">
        <v>242</v>
      </c>
      <c r="B45" t="s">
        <v>243</v>
      </c>
      <c r="C45">
        <v>2010</v>
      </c>
      <c r="D45" t="s">
        <v>203</v>
      </c>
      <c r="E45" t="str">
        <f t="shared" si="0"/>
        <v>Audi;A1</v>
      </c>
    </row>
    <row r="46" spans="1:5">
      <c r="A46" t="s">
        <v>242</v>
      </c>
      <c r="B46" t="s">
        <v>244</v>
      </c>
      <c r="C46">
        <v>2000</v>
      </c>
      <c r="D46">
        <v>2006</v>
      </c>
      <c r="E46" t="str">
        <f t="shared" si="0"/>
        <v>Audi;A2</v>
      </c>
    </row>
    <row r="47" spans="1:5">
      <c r="A47" t="s">
        <v>242</v>
      </c>
      <c r="B47" t="s">
        <v>245</v>
      </c>
      <c r="C47">
        <v>1996</v>
      </c>
      <c r="D47" t="s">
        <v>203</v>
      </c>
      <c r="E47" t="str">
        <f t="shared" si="0"/>
        <v>Audi;A3</v>
      </c>
    </row>
    <row r="48" spans="1:5">
      <c r="A48" t="s">
        <v>242</v>
      </c>
      <c r="B48" t="s">
        <v>246</v>
      </c>
      <c r="C48">
        <v>1995</v>
      </c>
      <c r="D48" t="s">
        <v>203</v>
      </c>
      <c r="E48" t="str">
        <f t="shared" si="0"/>
        <v>Audi;A4</v>
      </c>
    </row>
    <row r="49" spans="1:5">
      <c r="A49" t="s">
        <v>242</v>
      </c>
      <c r="B49" t="s">
        <v>247</v>
      </c>
      <c r="C49">
        <v>2009</v>
      </c>
      <c r="D49" t="s">
        <v>203</v>
      </c>
      <c r="E49" t="str">
        <f t="shared" si="0"/>
        <v>Audi;A4 Allroad Quattro</v>
      </c>
    </row>
    <row r="50" spans="1:5">
      <c r="A50" t="s">
        <v>242</v>
      </c>
      <c r="B50" t="s">
        <v>248</v>
      </c>
      <c r="C50">
        <v>2007</v>
      </c>
      <c r="D50" t="s">
        <v>203</v>
      </c>
      <c r="E50" t="str">
        <f t="shared" si="0"/>
        <v>Audi;A5</v>
      </c>
    </row>
    <row r="51" spans="1:5">
      <c r="A51" t="s">
        <v>242</v>
      </c>
      <c r="B51" t="s">
        <v>249</v>
      </c>
      <c r="C51">
        <v>1998</v>
      </c>
      <c r="D51" t="s">
        <v>203</v>
      </c>
      <c r="E51" t="str">
        <f t="shared" si="0"/>
        <v>Audi;A6</v>
      </c>
    </row>
    <row r="52" spans="1:5">
      <c r="A52" t="s">
        <v>242</v>
      </c>
      <c r="B52" t="s">
        <v>250</v>
      </c>
      <c r="C52">
        <v>2010</v>
      </c>
      <c r="D52" t="s">
        <v>203</v>
      </c>
      <c r="E52" t="str">
        <f t="shared" si="0"/>
        <v>Audi;A7</v>
      </c>
    </row>
    <row r="53" spans="1:5">
      <c r="A53" t="s">
        <v>242</v>
      </c>
      <c r="B53" t="s">
        <v>251</v>
      </c>
      <c r="C53">
        <v>1994</v>
      </c>
      <c r="D53" t="s">
        <v>203</v>
      </c>
      <c r="E53" t="str">
        <f t="shared" si="0"/>
        <v>Audi;A8</v>
      </c>
    </row>
    <row r="54" spans="1:5">
      <c r="A54" t="s">
        <v>242</v>
      </c>
      <c r="B54" t="s">
        <v>252</v>
      </c>
      <c r="C54">
        <v>2000</v>
      </c>
      <c r="D54">
        <v>2011</v>
      </c>
      <c r="E54" t="str">
        <f t="shared" si="0"/>
        <v>Audi;Allroad</v>
      </c>
    </row>
    <row r="55" spans="1:5">
      <c r="A55" t="s">
        <v>242</v>
      </c>
      <c r="B55" t="s">
        <v>253</v>
      </c>
      <c r="C55">
        <v>2019</v>
      </c>
      <c r="D55" t="s">
        <v>203</v>
      </c>
      <c r="E55" t="str">
        <f t="shared" si="0"/>
        <v>Audi;E-Tron</v>
      </c>
    </row>
    <row r="56" spans="1:5">
      <c r="A56" t="s">
        <v>242</v>
      </c>
      <c r="B56" t="s">
        <v>254</v>
      </c>
      <c r="C56">
        <v>2016</v>
      </c>
      <c r="D56" t="s">
        <v>203</v>
      </c>
      <c r="E56" t="str">
        <f t="shared" si="0"/>
        <v>Audi;Q2</v>
      </c>
    </row>
    <row r="57" spans="1:5">
      <c r="A57" t="s">
        <v>242</v>
      </c>
      <c r="B57" t="s">
        <v>255</v>
      </c>
      <c r="C57">
        <v>2011</v>
      </c>
      <c r="D57" t="s">
        <v>203</v>
      </c>
      <c r="E57" t="str">
        <f t="shared" si="0"/>
        <v>Audi;Q3</v>
      </c>
    </row>
    <row r="58" spans="1:5">
      <c r="A58" t="s">
        <v>242</v>
      </c>
      <c r="B58" t="s">
        <v>256</v>
      </c>
      <c r="C58">
        <v>2008</v>
      </c>
      <c r="D58" t="s">
        <v>203</v>
      </c>
      <c r="E58" t="str">
        <f t="shared" si="0"/>
        <v>Audi;Q5</v>
      </c>
    </row>
    <row r="59" spans="1:5">
      <c r="A59" t="s">
        <v>242</v>
      </c>
      <c r="B59" t="s">
        <v>257</v>
      </c>
      <c r="C59">
        <v>2006</v>
      </c>
      <c r="D59" t="s">
        <v>203</v>
      </c>
      <c r="E59" t="str">
        <f t="shared" si="0"/>
        <v>Audi;Q7</v>
      </c>
    </row>
    <row r="60" spans="1:5">
      <c r="A60" t="s">
        <v>242</v>
      </c>
      <c r="B60" t="s">
        <v>258</v>
      </c>
      <c r="C60">
        <v>2018</v>
      </c>
      <c r="D60" t="s">
        <v>203</v>
      </c>
      <c r="E60" t="str">
        <f t="shared" si="0"/>
        <v>Audi;Q8</v>
      </c>
    </row>
    <row r="61" spans="1:5">
      <c r="A61" t="s">
        <v>242</v>
      </c>
      <c r="B61" t="s">
        <v>259</v>
      </c>
      <c r="C61">
        <v>2006</v>
      </c>
      <c r="D61" t="s">
        <v>203</v>
      </c>
      <c r="E61" t="str">
        <f t="shared" si="0"/>
        <v>Audi;R8</v>
      </c>
    </row>
    <row r="62" spans="1:5">
      <c r="A62" t="s">
        <v>242</v>
      </c>
      <c r="B62" t="s">
        <v>260</v>
      </c>
      <c r="C62">
        <v>2012</v>
      </c>
      <c r="D62" t="s">
        <v>203</v>
      </c>
      <c r="E62" t="str">
        <f t="shared" si="0"/>
        <v>Audi;RS Q3</v>
      </c>
    </row>
    <row r="63" spans="1:5">
      <c r="A63" t="s">
        <v>242</v>
      </c>
      <c r="B63" t="s">
        <v>261</v>
      </c>
      <c r="C63">
        <v>2011</v>
      </c>
      <c r="D63" t="s">
        <v>203</v>
      </c>
      <c r="E63" t="str">
        <f t="shared" si="0"/>
        <v>Audi;RS3</v>
      </c>
    </row>
    <row r="64" spans="1:5">
      <c r="A64" t="s">
        <v>242</v>
      </c>
      <c r="B64" t="s">
        <v>262</v>
      </c>
      <c r="C64">
        <v>2005</v>
      </c>
      <c r="D64" t="s">
        <v>203</v>
      </c>
      <c r="E64" t="str">
        <f t="shared" si="0"/>
        <v>Audi;RS4</v>
      </c>
    </row>
    <row r="65" spans="1:5">
      <c r="A65" t="s">
        <v>242</v>
      </c>
      <c r="B65" t="s">
        <v>263</v>
      </c>
      <c r="C65">
        <v>2010</v>
      </c>
      <c r="D65" t="s">
        <v>203</v>
      </c>
      <c r="E65" t="str">
        <f t="shared" si="0"/>
        <v>Audi;RS5</v>
      </c>
    </row>
    <row r="66" spans="1:5">
      <c r="A66" t="s">
        <v>242</v>
      </c>
      <c r="B66" t="s">
        <v>264</v>
      </c>
      <c r="C66">
        <v>2002</v>
      </c>
      <c r="D66" t="s">
        <v>203</v>
      </c>
      <c r="E66" t="str">
        <f t="shared" ref="E66:E129" si="1">_xlfn.TEXTJOIN(";",0,A66:B66)</f>
        <v>Audi;RS6</v>
      </c>
    </row>
    <row r="67" spans="1:5">
      <c r="A67" t="s">
        <v>242</v>
      </c>
      <c r="B67" t="s">
        <v>265</v>
      </c>
      <c r="C67">
        <v>2013</v>
      </c>
      <c r="D67" t="s">
        <v>203</v>
      </c>
      <c r="E67" t="str">
        <f t="shared" si="1"/>
        <v>Audi;RS7</v>
      </c>
    </row>
    <row r="68" spans="1:5">
      <c r="A68" t="s">
        <v>242</v>
      </c>
      <c r="B68" t="s">
        <v>266</v>
      </c>
      <c r="C68">
        <v>2006</v>
      </c>
      <c r="D68" t="s">
        <v>203</v>
      </c>
      <c r="E68" t="str">
        <f t="shared" si="1"/>
        <v>Audi;S3</v>
      </c>
    </row>
    <row r="69" spans="1:5">
      <c r="A69" t="s">
        <v>242</v>
      </c>
      <c r="B69" t="s">
        <v>267</v>
      </c>
      <c r="C69">
        <v>1998</v>
      </c>
      <c r="D69" t="s">
        <v>203</v>
      </c>
      <c r="E69" t="str">
        <f t="shared" si="1"/>
        <v>Audi;S4</v>
      </c>
    </row>
    <row r="70" spans="1:5">
      <c r="A70" t="s">
        <v>242</v>
      </c>
      <c r="B70" t="s">
        <v>268</v>
      </c>
      <c r="C70">
        <v>2007</v>
      </c>
      <c r="D70" t="s">
        <v>203</v>
      </c>
      <c r="E70" t="str">
        <f t="shared" si="1"/>
        <v>Audi;S5</v>
      </c>
    </row>
    <row r="71" spans="1:5">
      <c r="A71" t="s">
        <v>242</v>
      </c>
      <c r="B71" t="s">
        <v>269</v>
      </c>
      <c r="C71">
        <v>1999</v>
      </c>
      <c r="D71" t="s">
        <v>203</v>
      </c>
      <c r="E71" t="str">
        <f t="shared" si="1"/>
        <v>Audi;S6</v>
      </c>
    </row>
    <row r="72" spans="1:5">
      <c r="A72" t="s">
        <v>242</v>
      </c>
      <c r="B72" t="s">
        <v>270</v>
      </c>
      <c r="C72">
        <v>2012</v>
      </c>
      <c r="D72" t="s">
        <v>203</v>
      </c>
      <c r="E72" t="str">
        <f t="shared" si="1"/>
        <v>Audi;S7</v>
      </c>
    </row>
    <row r="73" spans="1:5">
      <c r="A73" t="s">
        <v>242</v>
      </c>
      <c r="B73" t="s">
        <v>271</v>
      </c>
      <c r="C73">
        <v>1996</v>
      </c>
      <c r="D73" t="s">
        <v>203</v>
      </c>
      <c r="E73" t="str">
        <f t="shared" si="1"/>
        <v>Audi;S8</v>
      </c>
    </row>
    <row r="74" spans="1:5">
      <c r="A74" t="s">
        <v>242</v>
      </c>
      <c r="B74" t="s">
        <v>272</v>
      </c>
      <c r="C74">
        <v>2019</v>
      </c>
      <c r="D74" t="s">
        <v>203</v>
      </c>
      <c r="E74" t="str">
        <f t="shared" si="1"/>
        <v>Audi;SQ2</v>
      </c>
    </row>
    <row r="75" spans="1:5">
      <c r="A75" t="s">
        <v>242</v>
      </c>
      <c r="B75" t="s">
        <v>273</v>
      </c>
      <c r="C75">
        <v>2012</v>
      </c>
      <c r="D75" t="s">
        <v>203</v>
      </c>
      <c r="E75" t="str">
        <f t="shared" si="1"/>
        <v>Audi;SQ5</v>
      </c>
    </row>
    <row r="76" spans="1:5">
      <c r="A76" t="s">
        <v>242</v>
      </c>
      <c r="B76" t="s">
        <v>274</v>
      </c>
      <c r="C76">
        <v>2016</v>
      </c>
      <c r="D76" t="s">
        <v>203</v>
      </c>
      <c r="E76" t="str">
        <f t="shared" si="1"/>
        <v>Audi;SQ7</v>
      </c>
    </row>
    <row r="77" spans="1:5">
      <c r="A77" t="s">
        <v>242</v>
      </c>
      <c r="B77" t="s">
        <v>275</v>
      </c>
      <c r="C77">
        <v>2019</v>
      </c>
      <c r="D77" t="s">
        <v>203</v>
      </c>
      <c r="E77" t="str">
        <f t="shared" si="1"/>
        <v>Audi;SQ8</v>
      </c>
    </row>
    <row r="78" spans="1:5">
      <c r="A78" t="s">
        <v>242</v>
      </c>
      <c r="B78" t="s">
        <v>276</v>
      </c>
      <c r="C78">
        <v>1998</v>
      </c>
      <c r="D78" t="s">
        <v>203</v>
      </c>
      <c r="E78" t="str">
        <f t="shared" si="1"/>
        <v>Audi;TT</v>
      </c>
    </row>
    <row r="79" spans="1:5">
      <c r="A79" t="s">
        <v>242</v>
      </c>
      <c r="B79" t="s">
        <v>277</v>
      </c>
      <c r="C79">
        <v>2008</v>
      </c>
      <c r="D79">
        <v>2014</v>
      </c>
      <c r="E79" t="str">
        <f t="shared" si="1"/>
        <v>Audi;TT RS</v>
      </c>
    </row>
    <row r="80" spans="1:5">
      <c r="A80" t="s">
        <v>242</v>
      </c>
      <c r="B80" t="s">
        <v>278</v>
      </c>
      <c r="C80">
        <v>2008</v>
      </c>
      <c r="D80" t="s">
        <v>203</v>
      </c>
      <c r="E80" t="str">
        <f t="shared" si="1"/>
        <v>Audi;TTS</v>
      </c>
    </row>
    <row r="81" spans="1:5">
      <c r="A81" t="s">
        <v>279</v>
      </c>
      <c r="B81" t="s">
        <v>280</v>
      </c>
      <c r="C81">
        <v>1999</v>
      </c>
      <c r="D81">
        <v>2007</v>
      </c>
      <c r="E81" t="str">
        <f t="shared" si="1"/>
        <v>Bentley;Arnage</v>
      </c>
    </row>
    <row r="82" spans="1:5">
      <c r="A82" t="s">
        <v>279</v>
      </c>
      <c r="B82" t="s">
        <v>281</v>
      </c>
      <c r="C82">
        <v>1999</v>
      </c>
      <c r="D82">
        <v>2009</v>
      </c>
      <c r="E82" t="str">
        <f t="shared" si="1"/>
        <v>Bentley;Azure</v>
      </c>
    </row>
    <row r="83" spans="1:5">
      <c r="A83" t="s">
        <v>279</v>
      </c>
      <c r="B83" t="s">
        <v>282</v>
      </c>
      <c r="C83">
        <v>2015</v>
      </c>
      <c r="D83" t="s">
        <v>203</v>
      </c>
      <c r="E83" t="str">
        <f t="shared" si="1"/>
        <v>Bentley;Bentayga</v>
      </c>
    </row>
    <row r="84" spans="1:5">
      <c r="A84" t="s">
        <v>279</v>
      </c>
      <c r="B84" t="s">
        <v>283</v>
      </c>
      <c r="C84">
        <v>2008</v>
      </c>
      <c r="D84">
        <v>2011</v>
      </c>
      <c r="E84" t="str">
        <f t="shared" si="1"/>
        <v>Bentley;Brooklands</v>
      </c>
    </row>
    <row r="85" spans="1:5">
      <c r="A85" t="s">
        <v>279</v>
      </c>
      <c r="B85" t="s">
        <v>284</v>
      </c>
      <c r="C85">
        <v>2003</v>
      </c>
      <c r="D85" t="s">
        <v>203</v>
      </c>
      <c r="E85" t="str">
        <f t="shared" si="1"/>
        <v>Bentley;Continental</v>
      </c>
    </row>
    <row r="86" spans="1:5">
      <c r="A86" t="s">
        <v>279</v>
      </c>
      <c r="B86" t="s">
        <v>285</v>
      </c>
      <c r="C86">
        <v>2005</v>
      </c>
      <c r="D86">
        <v>2013</v>
      </c>
      <c r="E86" t="str">
        <f t="shared" si="1"/>
        <v>Bentley;Continental Flying Spur</v>
      </c>
    </row>
    <row r="87" spans="1:5">
      <c r="A87" t="s">
        <v>279</v>
      </c>
      <c r="B87" t="s">
        <v>286</v>
      </c>
      <c r="C87">
        <v>2018</v>
      </c>
      <c r="D87" t="s">
        <v>203</v>
      </c>
      <c r="E87" t="str">
        <f t="shared" si="1"/>
        <v>Bentley;Continental GT</v>
      </c>
    </row>
    <row r="88" spans="1:5">
      <c r="A88" t="s">
        <v>279</v>
      </c>
      <c r="B88" t="s">
        <v>287</v>
      </c>
      <c r="C88">
        <v>2013</v>
      </c>
      <c r="D88" t="s">
        <v>203</v>
      </c>
      <c r="E88" t="str">
        <f t="shared" si="1"/>
        <v>Bentley;Flying Spur</v>
      </c>
    </row>
    <row r="89" spans="1:5">
      <c r="A89" t="s">
        <v>279</v>
      </c>
      <c r="B89" t="s">
        <v>288</v>
      </c>
      <c r="C89">
        <v>2010</v>
      </c>
      <c r="D89" t="s">
        <v>203</v>
      </c>
      <c r="E89" t="str">
        <f t="shared" si="1"/>
        <v>Bentley;Mulsanne</v>
      </c>
    </row>
    <row r="90" spans="1:5">
      <c r="A90" t="s">
        <v>289</v>
      </c>
      <c r="B90" t="s">
        <v>290</v>
      </c>
      <c r="C90">
        <v>2004</v>
      </c>
      <c r="D90" t="s">
        <v>203</v>
      </c>
      <c r="E90" t="str">
        <f t="shared" si="1"/>
        <v>BMW;1 series</v>
      </c>
    </row>
    <row r="91" spans="1:5">
      <c r="A91" t="s">
        <v>289</v>
      </c>
      <c r="B91" t="s">
        <v>291</v>
      </c>
      <c r="C91">
        <v>2013</v>
      </c>
      <c r="D91" t="s">
        <v>203</v>
      </c>
      <c r="E91" t="str">
        <f t="shared" si="1"/>
        <v>BMW;2 series</v>
      </c>
    </row>
    <row r="92" spans="1:5">
      <c r="A92" t="s">
        <v>289</v>
      </c>
      <c r="B92" t="s">
        <v>292</v>
      </c>
      <c r="C92">
        <v>1982</v>
      </c>
      <c r="D92" t="s">
        <v>203</v>
      </c>
      <c r="E92" t="str">
        <f t="shared" si="1"/>
        <v>BMW;3 series</v>
      </c>
    </row>
    <row r="93" spans="1:5">
      <c r="A93" t="s">
        <v>289</v>
      </c>
      <c r="B93" t="s">
        <v>293</v>
      </c>
      <c r="C93">
        <v>2013</v>
      </c>
      <c r="D93" t="s">
        <v>203</v>
      </c>
      <c r="E93" t="str">
        <f t="shared" si="1"/>
        <v>BMW;4 series</v>
      </c>
    </row>
    <row r="94" spans="1:5">
      <c r="A94" t="s">
        <v>289</v>
      </c>
      <c r="B94" t="s">
        <v>294</v>
      </c>
      <c r="C94">
        <v>1988</v>
      </c>
      <c r="D94" t="s">
        <v>203</v>
      </c>
      <c r="E94" t="str">
        <f t="shared" si="1"/>
        <v>BMW;5 series</v>
      </c>
    </row>
    <row r="95" spans="1:5">
      <c r="A95" t="s">
        <v>289</v>
      </c>
      <c r="B95" t="s">
        <v>295</v>
      </c>
      <c r="C95">
        <v>2004</v>
      </c>
      <c r="D95" t="s">
        <v>203</v>
      </c>
      <c r="E95" t="str">
        <f t="shared" si="1"/>
        <v>BMW;6 series</v>
      </c>
    </row>
    <row r="96" spans="1:5">
      <c r="A96" t="s">
        <v>289</v>
      </c>
      <c r="B96" t="s">
        <v>296</v>
      </c>
      <c r="C96">
        <v>1995</v>
      </c>
      <c r="D96" t="s">
        <v>203</v>
      </c>
      <c r="E96" t="str">
        <f t="shared" si="1"/>
        <v>BMW;7 series</v>
      </c>
    </row>
    <row r="97" spans="1:5">
      <c r="A97" t="s">
        <v>289</v>
      </c>
      <c r="B97" t="s">
        <v>297</v>
      </c>
      <c r="C97">
        <v>1990</v>
      </c>
      <c r="D97" t="s">
        <v>203</v>
      </c>
      <c r="E97" t="str">
        <f t="shared" si="1"/>
        <v>BMW;8 series</v>
      </c>
    </row>
    <row r="98" spans="1:5">
      <c r="A98" t="s">
        <v>289</v>
      </c>
      <c r="B98" t="s">
        <v>298</v>
      </c>
      <c r="C98">
        <v>2013</v>
      </c>
      <c r="D98" t="s">
        <v>203</v>
      </c>
      <c r="E98" t="str">
        <f t="shared" si="1"/>
        <v>BMW;i3</v>
      </c>
    </row>
    <row r="99" spans="1:5">
      <c r="A99" t="s">
        <v>289</v>
      </c>
      <c r="B99" t="s">
        <v>299</v>
      </c>
      <c r="C99">
        <v>2014</v>
      </c>
      <c r="D99" t="s">
        <v>203</v>
      </c>
      <c r="E99" t="str">
        <f t="shared" si="1"/>
        <v>BMW;i8</v>
      </c>
    </row>
    <row r="100" spans="1:5">
      <c r="A100" t="s">
        <v>289</v>
      </c>
      <c r="B100" t="s">
        <v>300</v>
      </c>
      <c r="C100">
        <v>2015</v>
      </c>
      <c r="D100" t="s">
        <v>203</v>
      </c>
      <c r="E100" t="str">
        <f t="shared" si="1"/>
        <v>BMW;M2</v>
      </c>
    </row>
    <row r="101" spans="1:5">
      <c r="A101" t="s">
        <v>289</v>
      </c>
      <c r="B101" t="s">
        <v>301</v>
      </c>
      <c r="C101">
        <v>1992</v>
      </c>
      <c r="D101" t="s">
        <v>203</v>
      </c>
      <c r="E101" t="str">
        <f t="shared" si="1"/>
        <v>BMW;M3</v>
      </c>
    </row>
    <row r="102" spans="1:5">
      <c r="A102" t="s">
        <v>289</v>
      </c>
      <c r="B102" t="s">
        <v>302</v>
      </c>
      <c r="C102">
        <v>2012</v>
      </c>
      <c r="D102" t="s">
        <v>203</v>
      </c>
      <c r="E102" t="str">
        <f t="shared" si="1"/>
        <v>BMW;M4</v>
      </c>
    </row>
    <row r="103" spans="1:5">
      <c r="A103" t="s">
        <v>289</v>
      </c>
      <c r="B103" t="s">
        <v>303</v>
      </c>
      <c r="C103">
        <v>1998</v>
      </c>
      <c r="D103" t="s">
        <v>203</v>
      </c>
      <c r="E103" t="str">
        <f t="shared" si="1"/>
        <v>BMW;M5</v>
      </c>
    </row>
    <row r="104" spans="1:5">
      <c r="A104" t="s">
        <v>289</v>
      </c>
      <c r="B104" t="s">
        <v>304</v>
      </c>
      <c r="C104">
        <v>2005</v>
      </c>
      <c r="D104" t="s">
        <v>203</v>
      </c>
      <c r="E104" t="str">
        <f t="shared" si="1"/>
        <v>BMW;M6</v>
      </c>
    </row>
    <row r="105" spans="1:5">
      <c r="A105" t="s">
        <v>289</v>
      </c>
      <c r="B105" t="s">
        <v>305</v>
      </c>
      <c r="C105">
        <v>2009</v>
      </c>
      <c r="D105" t="s">
        <v>203</v>
      </c>
      <c r="E105" t="str">
        <f t="shared" si="1"/>
        <v>BMW;X1</v>
      </c>
    </row>
    <row r="106" spans="1:5">
      <c r="A106" t="s">
        <v>289</v>
      </c>
      <c r="B106" t="s">
        <v>306</v>
      </c>
      <c r="C106">
        <v>2017</v>
      </c>
      <c r="D106" t="s">
        <v>203</v>
      </c>
      <c r="E106" t="str">
        <f t="shared" si="1"/>
        <v>BMW;X2</v>
      </c>
    </row>
    <row r="107" spans="1:5">
      <c r="A107" t="s">
        <v>289</v>
      </c>
      <c r="B107" t="s">
        <v>307</v>
      </c>
      <c r="C107">
        <v>2004</v>
      </c>
      <c r="D107" t="s">
        <v>203</v>
      </c>
      <c r="E107" t="str">
        <f t="shared" si="1"/>
        <v>BMW;X3</v>
      </c>
    </row>
    <row r="108" spans="1:5">
      <c r="A108" t="s">
        <v>289</v>
      </c>
      <c r="B108" t="s">
        <v>308</v>
      </c>
      <c r="C108">
        <v>2019</v>
      </c>
      <c r="D108" t="s">
        <v>203</v>
      </c>
      <c r="E108" t="str">
        <f t="shared" si="1"/>
        <v>BMW;X3 M</v>
      </c>
    </row>
    <row r="109" spans="1:5">
      <c r="A109" t="s">
        <v>289</v>
      </c>
      <c r="B109" t="s">
        <v>309</v>
      </c>
      <c r="C109">
        <v>2014</v>
      </c>
      <c r="D109" t="s">
        <v>203</v>
      </c>
      <c r="E109" t="str">
        <f t="shared" si="1"/>
        <v>BMW;X4</v>
      </c>
    </row>
    <row r="110" spans="1:5">
      <c r="A110" t="s">
        <v>289</v>
      </c>
      <c r="B110" t="s">
        <v>310</v>
      </c>
      <c r="C110">
        <v>2019</v>
      </c>
      <c r="D110" t="s">
        <v>203</v>
      </c>
      <c r="E110" t="str">
        <f t="shared" si="1"/>
        <v>BMW;X4 M</v>
      </c>
    </row>
    <row r="111" spans="1:5">
      <c r="A111" t="s">
        <v>289</v>
      </c>
      <c r="B111" t="s">
        <v>311</v>
      </c>
      <c r="C111">
        <v>2000</v>
      </c>
      <c r="D111" t="s">
        <v>203</v>
      </c>
      <c r="E111" t="str">
        <f t="shared" si="1"/>
        <v>BMW;X5</v>
      </c>
    </row>
    <row r="112" spans="1:5">
      <c r="A112" t="s">
        <v>289</v>
      </c>
      <c r="B112" t="s">
        <v>312</v>
      </c>
      <c r="C112">
        <v>2009</v>
      </c>
      <c r="D112" t="s">
        <v>203</v>
      </c>
      <c r="E112" t="str">
        <f t="shared" si="1"/>
        <v>BMW;X5 M</v>
      </c>
    </row>
    <row r="113" spans="1:5">
      <c r="A113" t="s">
        <v>289</v>
      </c>
      <c r="B113" t="s">
        <v>313</v>
      </c>
      <c r="C113">
        <v>2008</v>
      </c>
      <c r="D113" t="s">
        <v>203</v>
      </c>
      <c r="E113" t="str">
        <f t="shared" si="1"/>
        <v>BMW;X6</v>
      </c>
    </row>
    <row r="114" spans="1:5">
      <c r="A114" t="s">
        <v>289</v>
      </c>
      <c r="B114" t="s">
        <v>314</v>
      </c>
      <c r="C114">
        <v>2009</v>
      </c>
      <c r="D114" t="s">
        <v>203</v>
      </c>
      <c r="E114" t="str">
        <f t="shared" si="1"/>
        <v>BMW;X6 M</v>
      </c>
    </row>
    <row r="115" spans="1:5">
      <c r="A115" t="s">
        <v>289</v>
      </c>
      <c r="B115" t="s">
        <v>315</v>
      </c>
      <c r="C115">
        <v>2018</v>
      </c>
      <c r="D115" t="s">
        <v>203</v>
      </c>
      <c r="E115" t="str">
        <f t="shared" si="1"/>
        <v>BMW;X7</v>
      </c>
    </row>
    <row r="116" spans="1:5">
      <c r="A116" t="s">
        <v>289</v>
      </c>
      <c r="B116" t="s">
        <v>316</v>
      </c>
      <c r="C116">
        <v>1996</v>
      </c>
      <c r="D116">
        <v>2003</v>
      </c>
      <c r="E116" t="str">
        <f t="shared" si="1"/>
        <v>BMW;Z3</v>
      </c>
    </row>
    <row r="117" spans="1:5">
      <c r="A117" t="s">
        <v>289</v>
      </c>
      <c r="B117" t="s">
        <v>317</v>
      </c>
      <c r="C117">
        <v>2002</v>
      </c>
      <c r="D117" t="s">
        <v>203</v>
      </c>
      <c r="E117" t="str">
        <f t="shared" si="1"/>
        <v>BMW;Z4</v>
      </c>
    </row>
    <row r="118" spans="1:5">
      <c r="A118" t="s">
        <v>289</v>
      </c>
      <c r="B118" t="s">
        <v>318</v>
      </c>
      <c r="C118">
        <v>2000</v>
      </c>
      <c r="D118">
        <v>2006</v>
      </c>
      <c r="E118" t="str">
        <f t="shared" si="1"/>
        <v>BMW;Z8</v>
      </c>
    </row>
    <row r="119" spans="1:5">
      <c r="A119" t="s">
        <v>319</v>
      </c>
      <c r="B119" t="s">
        <v>320</v>
      </c>
      <c r="C119">
        <v>2012</v>
      </c>
      <c r="D119" t="s">
        <v>203</v>
      </c>
      <c r="E119" t="str">
        <f t="shared" si="1"/>
        <v>Brilliance;H230</v>
      </c>
    </row>
    <row r="120" spans="1:5">
      <c r="A120" t="s">
        <v>319</v>
      </c>
      <c r="B120" t="s">
        <v>321</v>
      </c>
      <c r="C120">
        <v>2014</v>
      </c>
      <c r="D120" t="s">
        <v>203</v>
      </c>
      <c r="E120" t="str">
        <f t="shared" si="1"/>
        <v>Brilliance;V3</v>
      </c>
    </row>
    <row r="121" spans="1:5">
      <c r="A121" t="s">
        <v>319</v>
      </c>
      <c r="B121" t="s">
        <v>322</v>
      </c>
      <c r="C121">
        <v>2011</v>
      </c>
      <c r="D121" t="s">
        <v>203</v>
      </c>
      <c r="E121" t="str">
        <f t="shared" si="1"/>
        <v>Brilliance;V5</v>
      </c>
    </row>
    <row r="122" spans="1:5">
      <c r="A122" t="s">
        <v>323</v>
      </c>
      <c r="B122" t="s">
        <v>324</v>
      </c>
      <c r="C122">
        <v>2005</v>
      </c>
      <c r="D122">
        <v>2015</v>
      </c>
      <c r="E122" t="str">
        <f t="shared" si="1"/>
        <v>Bugatti;Veyron</v>
      </c>
    </row>
    <row r="123" spans="1:5">
      <c r="A123" t="s">
        <v>325</v>
      </c>
      <c r="B123" t="s">
        <v>326</v>
      </c>
      <c r="C123">
        <v>1997</v>
      </c>
      <c r="D123">
        <v>2005</v>
      </c>
      <c r="E123" t="str">
        <f t="shared" si="1"/>
        <v>Buick;Century</v>
      </c>
    </row>
    <row r="124" spans="1:5">
      <c r="A124" t="s">
        <v>325</v>
      </c>
      <c r="B124" t="s">
        <v>327</v>
      </c>
      <c r="C124">
        <v>2007</v>
      </c>
      <c r="D124" t="s">
        <v>203</v>
      </c>
      <c r="E124" t="str">
        <f t="shared" si="1"/>
        <v>Buick;Enclave</v>
      </c>
    </row>
    <row r="125" spans="1:5">
      <c r="A125" t="s">
        <v>325</v>
      </c>
      <c r="B125" t="s">
        <v>328</v>
      </c>
      <c r="C125">
        <v>2014</v>
      </c>
      <c r="D125" t="s">
        <v>203</v>
      </c>
      <c r="E125" t="str">
        <f t="shared" si="1"/>
        <v>Buick;Envision</v>
      </c>
    </row>
    <row r="126" spans="1:5">
      <c r="A126" t="s">
        <v>325</v>
      </c>
      <c r="B126" t="s">
        <v>329</v>
      </c>
      <c r="C126">
        <v>2004</v>
      </c>
      <c r="D126">
        <v>2016</v>
      </c>
      <c r="E126" t="str">
        <f t="shared" si="1"/>
        <v>Buick;La Crosse</v>
      </c>
    </row>
    <row r="127" spans="1:5">
      <c r="A127" t="s">
        <v>325</v>
      </c>
      <c r="B127" t="s">
        <v>330</v>
      </c>
      <c r="C127">
        <v>1999</v>
      </c>
      <c r="D127">
        <v>2005</v>
      </c>
      <c r="E127" t="str">
        <f t="shared" si="1"/>
        <v>Buick;Le Sabre</v>
      </c>
    </row>
    <row r="128" spans="1:5">
      <c r="A128" t="s">
        <v>325</v>
      </c>
      <c r="B128" t="s">
        <v>331</v>
      </c>
      <c r="C128">
        <v>2005</v>
      </c>
      <c r="D128">
        <v>2011</v>
      </c>
      <c r="E128" t="str">
        <f t="shared" si="1"/>
        <v>Buick;Lucerne</v>
      </c>
    </row>
    <row r="129" spans="1:5">
      <c r="A129" t="s">
        <v>325</v>
      </c>
      <c r="B129" t="s">
        <v>332</v>
      </c>
      <c r="C129">
        <v>1996</v>
      </c>
      <c r="D129">
        <v>2012</v>
      </c>
      <c r="E129" t="str">
        <f t="shared" si="1"/>
        <v>Buick;Park Avenue</v>
      </c>
    </row>
    <row r="130" spans="1:5">
      <c r="A130" t="s">
        <v>325</v>
      </c>
      <c r="B130" t="s">
        <v>333</v>
      </c>
      <c r="C130">
        <v>2003</v>
      </c>
      <c r="D130">
        <v>2007</v>
      </c>
      <c r="E130" t="str">
        <f t="shared" ref="E130:E193" si="2">_xlfn.TEXTJOIN(";",0,A130:B130)</f>
        <v>Buick;Rainier</v>
      </c>
    </row>
    <row r="131" spans="1:5">
      <c r="A131" t="s">
        <v>325</v>
      </c>
      <c r="B131" t="s">
        <v>334</v>
      </c>
      <c r="C131">
        <v>2009</v>
      </c>
      <c r="D131" t="s">
        <v>203</v>
      </c>
      <c r="E131" t="str">
        <f t="shared" si="2"/>
        <v>Buick;Regal</v>
      </c>
    </row>
    <row r="132" spans="1:5">
      <c r="A132" t="s">
        <v>325</v>
      </c>
      <c r="B132" t="s">
        <v>335</v>
      </c>
      <c r="C132">
        <v>2001</v>
      </c>
      <c r="D132">
        <v>2007</v>
      </c>
      <c r="E132" t="str">
        <f t="shared" si="2"/>
        <v>Buick;Rendezvouz</v>
      </c>
    </row>
    <row r="133" spans="1:5">
      <c r="A133" t="s">
        <v>325</v>
      </c>
      <c r="B133" t="s">
        <v>336</v>
      </c>
      <c r="C133">
        <v>2005</v>
      </c>
      <c r="D133">
        <v>2007</v>
      </c>
      <c r="E133" t="str">
        <f t="shared" si="2"/>
        <v>Buick;Terraza</v>
      </c>
    </row>
    <row r="134" spans="1:5">
      <c r="A134" t="s">
        <v>325</v>
      </c>
      <c r="B134" t="s">
        <v>337</v>
      </c>
      <c r="C134">
        <v>2012</v>
      </c>
      <c r="D134" t="s">
        <v>203</v>
      </c>
      <c r="E134" t="str">
        <f t="shared" si="2"/>
        <v>Buick;Verano</v>
      </c>
    </row>
    <row r="135" spans="1:5">
      <c r="A135" t="s">
        <v>338</v>
      </c>
      <c r="B135" t="s">
        <v>339</v>
      </c>
      <c r="C135">
        <v>2014</v>
      </c>
      <c r="D135" t="s">
        <v>203</v>
      </c>
      <c r="E135" t="str">
        <f t="shared" si="2"/>
        <v>BYD;Qin</v>
      </c>
    </row>
    <row r="136" spans="1:5">
      <c r="A136" t="s">
        <v>340</v>
      </c>
      <c r="B136" t="s">
        <v>341</v>
      </c>
      <c r="C136">
        <v>2012</v>
      </c>
      <c r="D136" t="s">
        <v>203</v>
      </c>
      <c r="E136" t="str">
        <f t="shared" si="2"/>
        <v>Cadillac;ATS</v>
      </c>
    </row>
    <row r="137" spans="1:5">
      <c r="A137" t="s">
        <v>340</v>
      </c>
      <c r="B137" t="s">
        <v>342</v>
      </c>
      <c r="C137">
        <v>2016</v>
      </c>
      <c r="D137" t="s">
        <v>203</v>
      </c>
      <c r="E137" t="str">
        <f t="shared" si="2"/>
        <v>Cadillac;ATS-V</v>
      </c>
    </row>
    <row r="138" spans="1:5">
      <c r="A138" t="s">
        <v>340</v>
      </c>
      <c r="B138" t="s">
        <v>343</v>
      </c>
      <c r="C138">
        <v>2006</v>
      </c>
      <c r="D138">
        <v>2010</v>
      </c>
      <c r="E138" t="str">
        <f t="shared" si="2"/>
        <v>Cadillac;BLS</v>
      </c>
    </row>
    <row r="139" spans="1:5">
      <c r="A139" t="s">
        <v>340</v>
      </c>
      <c r="B139" t="s">
        <v>344</v>
      </c>
      <c r="C139">
        <v>2016</v>
      </c>
      <c r="D139" t="s">
        <v>203</v>
      </c>
      <c r="E139" t="str">
        <f t="shared" si="2"/>
        <v>Cadillac;CT6</v>
      </c>
    </row>
    <row r="140" spans="1:5">
      <c r="A140" t="s">
        <v>340</v>
      </c>
      <c r="B140" t="s">
        <v>345</v>
      </c>
      <c r="C140">
        <v>2002</v>
      </c>
      <c r="D140" t="s">
        <v>203</v>
      </c>
      <c r="E140" t="str">
        <f t="shared" si="2"/>
        <v>Cadillac;CTS</v>
      </c>
    </row>
    <row r="141" spans="1:5">
      <c r="A141" t="s">
        <v>340</v>
      </c>
      <c r="B141" t="s">
        <v>346</v>
      </c>
      <c r="C141">
        <v>2000</v>
      </c>
      <c r="D141">
        <v>2005</v>
      </c>
      <c r="E141" t="str">
        <f t="shared" si="2"/>
        <v>Cadillac;De Ville</v>
      </c>
    </row>
    <row r="142" spans="1:5">
      <c r="A142" t="s">
        <v>340</v>
      </c>
      <c r="B142" t="s">
        <v>347</v>
      </c>
      <c r="C142">
        <v>2006</v>
      </c>
      <c r="D142">
        <v>2011</v>
      </c>
      <c r="E142" t="str">
        <f t="shared" si="2"/>
        <v>Cadillac;DTS</v>
      </c>
    </row>
    <row r="143" spans="1:5">
      <c r="A143" t="s">
        <v>340</v>
      </c>
      <c r="B143" t="s">
        <v>348</v>
      </c>
      <c r="C143">
        <v>1992</v>
      </c>
      <c r="D143">
        <v>2002</v>
      </c>
      <c r="E143" t="str">
        <f t="shared" si="2"/>
        <v>Cadillac;Eldorado</v>
      </c>
    </row>
    <row r="144" spans="1:5">
      <c r="A144" t="s">
        <v>340</v>
      </c>
      <c r="B144" t="s">
        <v>349</v>
      </c>
      <c r="C144">
        <v>2013</v>
      </c>
      <c r="D144">
        <v>2016</v>
      </c>
      <c r="E144" t="str">
        <f t="shared" si="2"/>
        <v>Cadillac;ELR</v>
      </c>
    </row>
    <row r="145" spans="1:5">
      <c r="A145" t="s">
        <v>340</v>
      </c>
      <c r="B145" t="s">
        <v>350</v>
      </c>
      <c r="C145">
        <v>2002</v>
      </c>
      <c r="D145" t="s">
        <v>203</v>
      </c>
      <c r="E145" t="str">
        <f t="shared" si="2"/>
        <v>Cadillac;Escalade</v>
      </c>
    </row>
    <row r="146" spans="1:5">
      <c r="A146" t="s">
        <v>340</v>
      </c>
      <c r="B146" t="s">
        <v>351</v>
      </c>
      <c r="C146">
        <v>1998</v>
      </c>
      <c r="D146">
        <v>2004</v>
      </c>
      <c r="E146" t="str">
        <f t="shared" si="2"/>
        <v>Cadillac;Seville</v>
      </c>
    </row>
    <row r="147" spans="1:5">
      <c r="A147" t="s">
        <v>340</v>
      </c>
      <c r="B147" t="s">
        <v>352</v>
      </c>
      <c r="C147">
        <v>2004</v>
      </c>
      <c r="D147">
        <v>2016</v>
      </c>
      <c r="E147" t="str">
        <f t="shared" si="2"/>
        <v>Cadillac;SRX</v>
      </c>
    </row>
    <row r="148" spans="1:5">
      <c r="A148" t="s">
        <v>340</v>
      </c>
      <c r="B148" t="s">
        <v>353</v>
      </c>
      <c r="C148">
        <v>2004</v>
      </c>
      <c r="D148">
        <v>2012</v>
      </c>
      <c r="E148" t="str">
        <f t="shared" si="2"/>
        <v>Cadillac;STS</v>
      </c>
    </row>
    <row r="149" spans="1:5">
      <c r="A149" t="s">
        <v>340</v>
      </c>
      <c r="B149" t="s">
        <v>354</v>
      </c>
      <c r="C149">
        <v>2003</v>
      </c>
      <c r="D149">
        <v>2009</v>
      </c>
      <c r="E149" t="str">
        <f t="shared" si="2"/>
        <v>Cadillac;XLR</v>
      </c>
    </row>
    <row r="150" spans="1:5">
      <c r="A150" t="s">
        <v>340</v>
      </c>
      <c r="B150" t="s">
        <v>355</v>
      </c>
      <c r="C150">
        <v>2018</v>
      </c>
      <c r="D150" t="s">
        <v>203</v>
      </c>
      <c r="E150" t="str">
        <f t="shared" si="2"/>
        <v>Cadillac;XT4</v>
      </c>
    </row>
    <row r="151" spans="1:5">
      <c r="A151" t="s">
        <v>340</v>
      </c>
      <c r="B151" t="s">
        <v>356</v>
      </c>
      <c r="C151">
        <v>2016</v>
      </c>
      <c r="D151" t="s">
        <v>203</v>
      </c>
      <c r="E151" t="str">
        <f t="shared" si="2"/>
        <v>Cadillac;XT5</v>
      </c>
    </row>
    <row r="152" spans="1:5">
      <c r="A152" t="s">
        <v>340</v>
      </c>
      <c r="B152" t="s">
        <v>357</v>
      </c>
      <c r="C152">
        <v>2019</v>
      </c>
      <c r="D152" t="s">
        <v>203</v>
      </c>
      <c r="E152" t="str">
        <f t="shared" si="2"/>
        <v>Cadillac;XT6</v>
      </c>
    </row>
    <row r="153" spans="1:5">
      <c r="A153" t="s">
        <v>340</v>
      </c>
      <c r="B153" t="s">
        <v>358</v>
      </c>
      <c r="C153">
        <v>2012</v>
      </c>
      <c r="D153" t="s">
        <v>203</v>
      </c>
      <c r="E153" t="str">
        <f t="shared" si="2"/>
        <v>Cadillac;XTS</v>
      </c>
    </row>
    <row r="154" spans="1:5">
      <c r="A154" t="s">
        <v>359</v>
      </c>
      <c r="B154" t="s">
        <v>360</v>
      </c>
      <c r="C154">
        <v>2012</v>
      </c>
      <c r="D154" t="s">
        <v>203</v>
      </c>
      <c r="E154" t="str">
        <f t="shared" si="2"/>
        <v>Changan;CS35</v>
      </c>
    </row>
    <row r="155" spans="1:5">
      <c r="A155" t="s">
        <v>359</v>
      </c>
      <c r="B155" t="s">
        <v>361</v>
      </c>
      <c r="C155">
        <v>2018</v>
      </c>
      <c r="D155" t="s">
        <v>203</v>
      </c>
      <c r="E155" t="str">
        <f t="shared" si="2"/>
        <v>Changan;CS35 Plus</v>
      </c>
    </row>
    <row r="156" spans="1:5">
      <c r="A156" t="s">
        <v>359</v>
      </c>
      <c r="B156" t="s">
        <v>362</v>
      </c>
      <c r="C156">
        <v>2017</v>
      </c>
      <c r="D156" t="s">
        <v>203</v>
      </c>
      <c r="E156" t="str">
        <f t="shared" si="2"/>
        <v>Changan;CS55</v>
      </c>
    </row>
    <row r="157" spans="1:5">
      <c r="A157" t="s">
        <v>359</v>
      </c>
      <c r="B157" t="s">
        <v>363</v>
      </c>
      <c r="C157">
        <v>2013</v>
      </c>
      <c r="D157" t="s">
        <v>203</v>
      </c>
      <c r="E157" t="str">
        <f t="shared" si="2"/>
        <v>Changan;CS75</v>
      </c>
    </row>
    <row r="158" spans="1:5">
      <c r="A158" t="s">
        <v>359</v>
      </c>
      <c r="B158" t="s">
        <v>364</v>
      </c>
      <c r="C158">
        <v>2017</v>
      </c>
      <c r="D158" t="s">
        <v>203</v>
      </c>
      <c r="E158" t="str">
        <f t="shared" si="2"/>
        <v>Changan;CS95</v>
      </c>
    </row>
    <row r="159" spans="1:5">
      <c r="A159" t="s">
        <v>359</v>
      </c>
      <c r="B159" t="s">
        <v>365</v>
      </c>
      <c r="C159">
        <v>2012</v>
      </c>
      <c r="D159" t="s">
        <v>203</v>
      </c>
      <c r="E159" t="str">
        <f t="shared" si="2"/>
        <v>Changan;Eado</v>
      </c>
    </row>
    <row r="160" spans="1:5">
      <c r="A160" t="s">
        <v>359</v>
      </c>
      <c r="B160" t="s">
        <v>366</v>
      </c>
      <c r="C160">
        <v>2013</v>
      </c>
      <c r="D160" t="s">
        <v>203</v>
      </c>
      <c r="E160" t="str">
        <f t="shared" si="2"/>
        <v>Changan;Raeton</v>
      </c>
    </row>
    <row r="161" spans="1:5">
      <c r="A161" t="s">
        <v>367</v>
      </c>
      <c r="B161" t="s">
        <v>368</v>
      </c>
      <c r="C161">
        <v>2003</v>
      </c>
      <c r="D161">
        <v>2010</v>
      </c>
      <c r="E161" t="str">
        <f t="shared" si="2"/>
        <v>Chery;Amulet</v>
      </c>
    </row>
    <row r="162" spans="1:5">
      <c r="A162" t="s">
        <v>367</v>
      </c>
      <c r="B162" t="s">
        <v>369</v>
      </c>
      <c r="C162">
        <v>2013</v>
      </c>
      <c r="D162" t="s">
        <v>203</v>
      </c>
      <c r="E162" t="str">
        <f t="shared" si="2"/>
        <v>Chery;Arrizo 7</v>
      </c>
    </row>
    <row r="163" spans="1:5">
      <c r="A163" t="s">
        <v>367</v>
      </c>
      <c r="B163" t="s">
        <v>370</v>
      </c>
      <c r="C163">
        <v>2011</v>
      </c>
      <c r="D163" t="s">
        <v>203</v>
      </c>
      <c r="E163" t="str">
        <f t="shared" si="2"/>
        <v>Chery;Bonus</v>
      </c>
    </row>
    <row r="164" spans="1:5">
      <c r="A164" t="s">
        <v>367</v>
      </c>
      <c r="B164" t="s">
        <v>371</v>
      </c>
      <c r="C164">
        <v>2013</v>
      </c>
      <c r="D164" t="s">
        <v>203</v>
      </c>
      <c r="E164" t="str">
        <f t="shared" si="2"/>
        <v>Chery;Bonus 3</v>
      </c>
    </row>
    <row r="165" spans="1:5">
      <c r="A165" t="s">
        <v>367</v>
      </c>
      <c r="B165" t="s">
        <v>372</v>
      </c>
      <c r="C165">
        <v>2006</v>
      </c>
      <c r="D165" t="s">
        <v>203</v>
      </c>
      <c r="E165" t="str">
        <f t="shared" si="2"/>
        <v>Chery;CrossEastar</v>
      </c>
    </row>
    <row r="166" spans="1:5">
      <c r="A166" t="s">
        <v>367</v>
      </c>
      <c r="B166" t="s">
        <v>373</v>
      </c>
      <c r="C166">
        <v>2003</v>
      </c>
      <c r="D166">
        <v>2015</v>
      </c>
      <c r="E166" t="str">
        <f t="shared" si="2"/>
        <v>Chery;Eastar</v>
      </c>
    </row>
    <row r="167" spans="1:5">
      <c r="A167" t="s">
        <v>367</v>
      </c>
      <c r="B167" t="s">
        <v>374</v>
      </c>
      <c r="C167">
        <v>2006</v>
      </c>
      <c r="D167">
        <v>2010</v>
      </c>
      <c r="E167" t="str">
        <f t="shared" si="2"/>
        <v>Chery;Fora</v>
      </c>
    </row>
    <row r="168" spans="1:5">
      <c r="A168" t="s">
        <v>367</v>
      </c>
      <c r="B168" t="s">
        <v>375</v>
      </c>
      <c r="C168">
        <v>2011</v>
      </c>
      <c r="D168" t="s">
        <v>203</v>
      </c>
      <c r="E168" t="str">
        <f t="shared" si="2"/>
        <v>Chery;IndiS</v>
      </c>
    </row>
    <row r="169" spans="1:5">
      <c r="A169" t="s">
        <v>367</v>
      </c>
      <c r="B169" t="s">
        <v>376</v>
      </c>
      <c r="C169">
        <v>2008</v>
      </c>
      <c r="D169">
        <v>2014</v>
      </c>
      <c r="E169" t="str">
        <f t="shared" si="2"/>
        <v>Chery;Kimo</v>
      </c>
    </row>
    <row r="170" spans="1:5">
      <c r="A170" t="s">
        <v>367</v>
      </c>
      <c r="B170" t="s">
        <v>377</v>
      </c>
      <c r="C170">
        <v>2008</v>
      </c>
      <c r="D170" t="s">
        <v>203</v>
      </c>
      <c r="E170" t="str">
        <f t="shared" si="2"/>
        <v>Chery;M11</v>
      </c>
    </row>
    <row r="171" spans="1:5">
      <c r="A171" t="s">
        <v>367</v>
      </c>
      <c r="B171" t="s">
        <v>378</v>
      </c>
      <c r="C171">
        <v>2003</v>
      </c>
      <c r="D171" t="s">
        <v>203</v>
      </c>
      <c r="E171" t="str">
        <f t="shared" si="2"/>
        <v>Chery;QQ</v>
      </c>
    </row>
    <row r="172" spans="1:5">
      <c r="A172" t="s">
        <v>367</v>
      </c>
      <c r="B172" t="s">
        <v>379</v>
      </c>
      <c r="C172">
        <v>2006</v>
      </c>
      <c r="D172">
        <v>2010</v>
      </c>
      <c r="E172" t="str">
        <f t="shared" si="2"/>
        <v>Chery;QQ6</v>
      </c>
    </row>
    <row r="173" spans="1:5">
      <c r="A173" t="s">
        <v>367</v>
      </c>
      <c r="B173" t="s">
        <v>380</v>
      </c>
      <c r="C173">
        <v>2006</v>
      </c>
      <c r="D173" t="s">
        <v>203</v>
      </c>
      <c r="E173" t="str">
        <f t="shared" si="2"/>
        <v>Chery;Tiggo</v>
      </c>
    </row>
    <row r="174" spans="1:5">
      <c r="A174" t="s">
        <v>367</v>
      </c>
      <c r="B174" t="s">
        <v>381</v>
      </c>
      <c r="C174">
        <v>2014</v>
      </c>
      <c r="D174" t="s">
        <v>203</v>
      </c>
      <c r="E174" t="str">
        <f t="shared" si="2"/>
        <v>Chery;Tiggo 3</v>
      </c>
    </row>
    <row r="175" spans="1:5">
      <c r="A175" t="s">
        <v>367</v>
      </c>
      <c r="B175" t="s">
        <v>382</v>
      </c>
      <c r="C175">
        <v>2017</v>
      </c>
      <c r="D175" t="s">
        <v>203</v>
      </c>
      <c r="E175" t="str">
        <f t="shared" si="2"/>
        <v>Chery;Tiggo 4</v>
      </c>
    </row>
    <row r="176" spans="1:5">
      <c r="A176" t="s">
        <v>367</v>
      </c>
      <c r="B176" t="s">
        <v>383</v>
      </c>
      <c r="C176">
        <v>2014</v>
      </c>
      <c r="D176" t="s">
        <v>203</v>
      </c>
      <c r="E176" t="str">
        <f t="shared" si="2"/>
        <v>Chery;Tiggo 5</v>
      </c>
    </row>
    <row r="177" spans="1:5">
      <c r="A177" t="s">
        <v>367</v>
      </c>
      <c r="B177" t="s">
        <v>384</v>
      </c>
      <c r="C177">
        <v>2016</v>
      </c>
      <c r="D177" t="s">
        <v>203</v>
      </c>
      <c r="E177" t="str">
        <f t="shared" si="2"/>
        <v>Chery;Tiggo 7</v>
      </c>
    </row>
    <row r="178" spans="1:5">
      <c r="A178" t="s">
        <v>367</v>
      </c>
      <c r="B178" t="s">
        <v>385</v>
      </c>
      <c r="C178">
        <v>2018</v>
      </c>
      <c r="D178" t="s">
        <v>203</v>
      </c>
      <c r="E178" t="str">
        <f t="shared" si="2"/>
        <v>Chery;Tiggo 8</v>
      </c>
    </row>
    <row r="179" spans="1:5">
      <c r="A179" t="s">
        <v>367</v>
      </c>
      <c r="B179" t="s">
        <v>386</v>
      </c>
      <c r="C179">
        <v>2011</v>
      </c>
      <c r="D179" t="s">
        <v>203</v>
      </c>
      <c r="E179" t="str">
        <f t="shared" si="2"/>
        <v>Chery;Very</v>
      </c>
    </row>
    <row r="180" spans="1:5">
      <c r="A180" t="s">
        <v>387</v>
      </c>
      <c r="B180" t="s">
        <v>388</v>
      </c>
      <c r="C180">
        <v>1995</v>
      </c>
      <c r="D180">
        <v>2005</v>
      </c>
      <c r="E180" t="str">
        <f t="shared" si="2"/>
        <v>Chevrolet;Astro</v>
      </c>
    </row>
    <row r="181" spans="1:5">
      <c r="A181" t="s">
        <v>387</v>
      </c>
      <c r="B181" t="s">
        <v>389</v>
      </c>
      <c r="C181">
        <v>2002</v>
      </c>
      <c r="D181">
        <v>2013</v>
      </c>
      <c r="E181" t="str">
        <f t="shared" si="2"/>
        <v>Chevrolet;Avalanche</v>
      </c>
    </row>
    <row r="182" spans="1:5">
      <c r="A182" t="s">
        <v>387</v>
      </c>
      <c r="B182" t="s">
        <v>390</v>
      </c>
      <c r="C182">
        <v>2004</v>
      </c>
      <c r="D182" t="s">
        <v>203</v>
      </c>
      <c r="E182" t="str">
        <f t="shared" si="2"/>
        <v>Chevrolet;Aveo</v>
      </c>
    </row>
    <row r="183" spans="1:5">
      <c r="A183" t="s">
        <v>387</v>
      </c>
      <c r="B183" t="s">
        <v>391</v>
      </c>
      <c r="C183">
        <v>1994</v>
      </c>
      <c r="D183">
        <v>2005</v>
      </c>
      <c r="E183" t="str">
        <f t="shared" si="2"/>
        <v>Chevrolet;Blazer</v>
      </c>
    </row>
    <row r="184" spans="1:5">
      <c r="A184" t="s">
        <v>387</v>
      </c>
      <c r="B184" t="s">
        <v>392</v>
      </c>
      <c r="C184">
        <v>1998</v>
      </c>
      <c r="D184" t="s">
        <v>203</v>
      </c>
      <c r="E184" t="str">
        <f t="shared" si="2"/>
        <v>Chevrolet;Camaro</v>
      </c>
    </row>
    <row r="185" spans="1:5">
      <c r="A185" t="s">
        <v>387</v>
      </c>
      <c r="B185" t="s">
        <v>393</v>
      </c>
      <c r="C185">
        <v>2006</v>
      </c>
      <c r="D185" t="s">
        <v>203</v>
      </c>
      <c r="E185" t="str">
        <f t="shared" si="2"/>
        <v>Chevrolet;Captiva</v>
      </c>
    </row>
    <row r="186" spans="1:5">
      <c r="A186" t="s">
        <v>387</v>
      </c>
      <c r="B186" t="s">
        <v>394</v>
      </c>
      <c r="C186">
        <v>1995</v>
      </c>
      <c r="D186">
        <v>2005</v>
      </c>
      <c r="E186" t="str">
        <f t="shared" si="2"/>
        <v>Chevrolet;Cavalier</v>
      </c>
    </row>
    <row r="187" spans="1:5">
      <c r="A187" t="s">
        <v>387</v>
      </c>
      <c r="B187" t="s">
        <v>395</v>
      </c>
      <c r="C187">
        <v>2005</v>
      </c>
      <c r="D187" t="s">
        <v>203</v>
      </c>
      <c r="E187" t="str">
        <f t="shared" si="2"/>
        <v>Chevrolet;Cobalt</v>
      </c>
    </row>
    <row r="188" spans="1:5">
      <c r="A188" t="s">
        <v>387</v>
      </c>
      <c r="B188" t="s">
        <v>396</v>
      </c>
      <c r="C188">
        <v>2004</v>
      </c>
      <c r="D188" t="s">
        <v>203</v>
      </c>
      <c r="E188" t="str">
        <f t="shared" si="2"/>
        <v>Chevrolet;Colorado</v>
      </c>
    </row>
    <row r="189" spans="1:5">
      <c r="A189" t="s">
        <v>387</v>
      </c>
      <c r="B189" t="s">
        <v>397</v>
      </c>
      <c r="C189">
        <v>2005</v>
      </c>
      <c r="D189" t="s">
        <v>203</v>
      </c>
      <c r="E189" t="str">
        <f t="shared" si="2"/>
        <v>Chevrolet;Corvette</v>
      </c>
    </row>
    <row r="190" spans="1:5">
      <c r="A190" t="s">
        <v>387</v>
      </c>
      <c r="B190" t="s">
        <v>398</v>
      </c>
      <c r="C190">
        <v>2009</v>
      </c>
      <c r="D190" t="s">
        <v>203</v>
      </c>
      <c r="E190" t="str">
        <f t="shared" si="2"/>
        <v>Chevrolet;Cruze</v>
      </c>
    </row>
    <row r="191" spans="1:5">
      <c r="A191" t="s">
        <v>387</v>
      </c>
      <c r="B191" t="s">
        <v>399</v>
      </c>
      <c r="C191">
        <v>2006</v>
      </c>
      <c r="D191">
        <v>2012</v>
      </c>
      <c r="E191" t="str">
        <f t="shared" si="2"/>
        <v>Chevrolet;Epica</v>
      </c>
    </row>
    <row r="192" spans="1:5">
      <c r="A192" t="s">
        <v>387</v>
      </c>
      <c r="B192" t="s">
        <v>400</v>
      </c>
      <c r="C192">
        <v>2005</v>
      </c>
      <c r="D192" t="s">
        <v>203</v>
      </c>
      <c r="E192" t="str">
        <f t="shared" si="2"/>
        <v>Chevrolet;Equinox</v>
      </c>
    </row>
    <row r="193" spans="1:5">
      <c r="A193" t="s">
        <v>387</v>
      </c>
      <c r="B193" t="s">
        <v>401</v>
      </c>
      <c r="C193">
        <v>2003</v>
      </c>
      <c r="D193" t="s">
        <v>203</v>
      </c>
      <c r="E193" t="str">
        <f t="shared" si="2"/>
        <v>Chevrolet;Express</v>
      </c>
    </row>
    <row r="194" spans="1:5">
      <c r="A194" t="s">
        <v>387</v>
      </c>
      <c r="B194" t="s">
        <v>402</v>
      </c>
      <c r="C194">
        <v>2006</v>
      </c>
      <c r="D194">
        <v>2011</v>
      </c>
      <c r="E194" t="str">
        <f t="shared" ref="E194:E257" si="3">_xlfn.TEXTJOIN(";",0,A194:B194)</f>
        <v>Chevrolet;HHR</v>
      </c>
    </row>
    <row r="195" spans="1:5">
      <c r="A195" t="s">
        <v>387</v>
      </c>
      <c r="B195" t="s">
        <v>403</v>
      </c>
      <c r="C195">
        <v>2006</v>
      </c>
      <c r="D195" t="s">
        <v>203</v>
      </c>
      <c r="E195" t="str">
        <f t="shared" si="3"/>
        <v>Chevrolet;Impala</v>
      </c>
    </row>
    <row r="196" spans="1:5">
      <c r="A196" t="s">
        <v>387</v>
      </c>
      <c r="B196" t="s">
        <v>404</v>
      </c>
      <c r="C196">
        <v>2002</v>
      </c>
      <c r="D196">
        <v>2012</v>
      </c>
      <c r="E196" t="str">
        <f t="shared" si="3"/>
        <v>Chevrolet;Lacetti</v>
      </c>
    </row>
    <row r="197" spans="1:5">
      <c r="A197" t="s">
        <v>387</v>
      </c>
      <c r="B197" t="s">
        <v>405</v>
      </c>
      <c r="C197">
        <v>1997</v>
      </c>
      <c r="D197">
        <v>2012</v>
      </c>
      <c r="E197" t="str">
        <f t="shared" si="3"/>
        <v>Chevrolet;Lanos</v>
      </c>
    </row>
    <row r="198" spans="1:5">
      <c r="A198" t="s">
        <v>387</v>
      </c>
      <c r="B198" t="s">
        <v>406</v>
      </c>
      <c r="C198">
        <v>2004</v>
      </c>
      <c r="D198" t="s">
        <v>203</v>
      </c>
      <c r="E198" t="str">
        <f t="shared" si="3"/>
        <v>Chevrolet;Malibu</v>
      </c>
    </row>
    <row r="199" spans="1:5">
      <c r="A199" t="s">
        <v>387</v>
      </c>
      <c r="B199" t="s">
        <v>407</v>
      </c>
      <c r="C199">
        <v>2005</v>
      </c>
      <c r="D199">
        <v>2007</v>
      </c>
      <c r="E199" t="str">
        <f t="shared" si="3"/>
        <v>Chevrolet;Monte Carlo</v>
      </c>
    </row>
    <row r="200" spans="1:5">
      <c r="A200" t="s">
        <v>387</v>
      </c>
      <c r="B200" t="s">
        <v>408</v>
      </c>
      <c r="C200">
        <v>2002</v>
      </c>
      <c r="D200" t="s">
        <v>203</v>
      </c>
      <c r="E200" t="str">
        <f t="shared" si="3"/>
        <v>Chevrolet;Niva</v>
      </c>
    </row>
    <row r="201" spans="1:5">
      <c r="A201" t="s">
        <v>387</v>
      </c>
      <c r="B201" t="s">
        <v>409</v>
      </c>
      <c r="C201">
        <v>2011</v>
      </c>
      <c r="D201" t="s">
        <v>203</v>
      </c>
      <c r="E201" t="str">
        <f t="shared" si="3"/>
        <v>Chevrolet;Orlando</v>
      </c>
    </row>
    <row r="202" spans="1:5">
      <c r="A202" t="s">
        <v>387</v>
      </c>
      <c r="B202" t="s">
        <v>410</v>
      </c>
      <c r="C202">
        <v>2000</v>
      </c>
      <c r="D202">
        <v>2012</v>
      </c>
      <c r="E202" t="str">
        <f t="shared" si="3"/>
        <v>Chevrolet;Rezzo</v>
      </c>
    </row>
    <row r="203" spans="1:5">
      <c r="A203" t="s">
        <v>387</v>
      </c>
      <c r="B203" t="s">
        <v>411</v>
      </c>
      <c r="C203">
        <v>1999</v>
      </c>
      <c r="D203" t="s">
        <v>203</v>
      </c>
      <c r="E203" t="str">
        <f t="shared" si="3"/>
        <v>Chevrolet;Silverado</v>
      </c>
    </row>
    <row r="204" spans="1:5">
      <c r="A204" t="s">
        <v>387</v>
      </c>
      <c r="B204" t="s">
        <v>412</v>
      </c>
      <c r="C204">
        <v>2001</v>
      </c>
      <c r="D204" t="s">
        <v>203</v>
      </c>
      <c r="E204" t="str">
        <f t="shared" si="3"/>
        <v>Chevrolet;Silverado 2500 HD</v>
      </c>
    </row>
    <row r="205" spans="1:5">
      <c r="A205" t="s">
        <v>387</v>
      </c>
      <c r="B205" t="s">
        <v>413</v>
      </c>
      <c r="C205">
        <v>2005</v>
      </c>
      <c r="D205" t="s">
        <v>203</v>
      </c>
      <c r="E205" t="str">
        <f t="shared" si="3"/>
        <v>Chevrolet;Spark</v>
      </c>
    </row>
    <row r="206" spans="1:5">
      <c r="A206" t="s">
        <v>387</v>
      </c>
      <c r="B206" t="s">
        <v>414</v>
      </c>
      <c r="C206">
        <v>2003</v>
      </c>
      <c r="D206">
        <v>2006</v>
      </c>
      <c r="E206" t="str">
        <f t="shared" si="3"/>
        <v>Chevrolet;SSR</v>
      </c>
    </row>
    <row r="207" spans="1:5">
      <c r="A207" t="s">
        <v>387</v>
      </c>
      <c r="B207" t="s">
        <v>415</v>
      </c>
      <c r="C207">
        <v>2001</v>
      </c>
      <c r="D207" t="s">
        <v>203</v>
      </c>
      <c r="E207" t="str">
        <f t="shared" si="3"/>
        <v>Chevrolet;Suburban</v>
      </c>
    </row>
    <row r="208" spans="1:5">
      <c r="A208" t="s">
        <v>387</v>
      </c>
      <c r="B208" t="s">
        <v>416</v>
      </c>
      <c r="C208">
        <v>2000</v>
      </c>
      <c r="D208" t="s">
        <v>203</v>
      </c>
      <c r="E208" t="str">
        <f t="shared" si="3"/>
        <v>Chevrolet;Tahoe</v>
      </c>
    </row>
    <row r="209" spans="1:5">
      <c r="A209" t="s">
        <v>387</v>
      </c>
      <c r="B209" t="s">
        <v>417</v>
      </c>
      <c r="C209">
        <v>2002</v>
      </c>
      <c r="D209" t="s">
        <v>203</v>
      </c>
      <c r="E209" t="str">
        <f t="shared" si="3"/>
        <v>Chevrolet;TrailBlazer</v>
      </c>
    </row>
    <row r="210" spans="1:5">
      <c r="A210" t="s">
        <v>387</v>
      </c>
      <c r="B210" t="s">
        <v>418</v>
      </c>
      <c r="C210">
        <v>2009</v>
      </c>
      <c r="D210" t="s">
        <v>203</v>
      </c>
      <c r="E210" t="str">
        <f t="shared" si="3"/>
        <v>Chevrolet;Traverse</v>
      </c>
    </row>
    <row r="211" spans="1:5">
      <c r="A211" t="s">
        <v>387</v>
      </c>
      <c r="B211" t="s">
        <v>419</v>
      </c>
      <c r="C211">
        <v>2013</v>
      </c>
      <c r="D211" t="s">
        <v>203</v>
      </c>
      <c r="E211" t="str">
        <f t="shared" si="3"/>
        <v>Chevrolet;Trax</v>
      </c>
    </row>
    <row r="212" spans="1:5">
      <c r="A212" t="s">
        <v>387</v>
      </c>
      <c r="B212" t="s">
        <v>420</v>
      </c>
      <c r="C212">
        <v>2005</v>
      </c>
      <c r="D212">
        <v>2009</v>
      </c>
      <c r="E212" t="str">
        <f t="shared" si="3"/>
        <v>Chevrolet;Uplander</v>
      </c>
    </row>
    <row r="213" spans="1:5">
      <c r="A213" t="s">
        <v>387</v>
      </c>
      <c r="B213" t="s">
        <v>421</v>
      </c>
      <c r="C213">
        <v>1996</v>
      </c>
      <c r="D213">
        <v>2005</v>
      </c>
      <c r="E213" t="str">
        <f t="shared" si="3"/>
        <v>Chevrolet;Venture</v>
      </c>
    </row>
    <row r="214" spans="1:5">
      <c r="A214" t="s">
        <v>422</v>
      </c>
      <c r="B214">
        <v>200</v>
      </c>
      <c r="C214">
        <v>2010</v>
      </c>
      <c r="D214" t="s">
        <v>203</v>
      </c>
      <c r="E214" t="str">
        <f t="shared" si="3"/>
        <v>Chrysler;200</v>
      </c>
    </row>
    <row r="215" spans="1:5">
      <c r="A215" t="s">
        <v>422</v>
      </c>
      <c r="B215">
        <v>300</v>
      </c>
      <c r="C215">
        <v>2004</v>
      </c>
      <c r="D215" t="s">
        <v>203</v>
      </c>
      <c r="E215" t="str">
        <f t="shared" si="3"/>
        <v>Chrysler;300</v>
      </c>
    </row>
    <row r="216" spans="1:5">
      <c r="A216" t="s">
        <v>422</v>
      </c>
      <c r="B216" t="s">
        <v>423</v>
      </c>
      <c r="C216">
        <v>1998</v>
      </c>
      <c r="D216">
        <v>2004</v>
      </c>
      <c r="E216" t="str">
        <f t="shared" si="3"/>
        <v>Chrysler;300M</v>
      </c>
    </row>
    <row r="217" spans="1:5">
      <c r="A217" t="s">
        <v>422</v>
      </c>
      <c r="B217" t="s">
        <v>424</v>
      </c>
      <c r="C217">
        <v>2006</v>
      </c>
      <c r="D217">
        <v>2009</v>
      </c>
      <c r="E217" t="str">
        <f t="shared" si="3"/>
        <v>Chrysler;Aspen</v>
      </c>
    </row>
    <row r="218" spans="1:5">
      <c r="A218" t="s">
        <v>422</v>
      </c>
      <c r="B218" t="s">
        <v>425</v>
      </c>
      <c r="C218">
        <v>1998</v>
      </c>
      <c r="D218">
        <v>2004</v>
      </c>
      <c r="E218" t="str">
        <f t="shared" si="3"/>
        <v>Chrysler;Concorde</v>
      </c>
    </row>
    <row r="219" spans="1:5">
      <c r="A219" t="s">
        <v>422</v>
      </c>
      <c r="B219" t="s">
        <v>426</v>
      </c>
      <c r="C219">
        <v>2003</v>
      </c>
      <c r="D219">
        <v>2007</v>
      </c>
      <c r="E219" t="str">
        <f t="shared" si="3"/>
        <v>Chrysler;Crossfire</v>
      </c>
    </row>
    <row r="220" spans="1:5">
      <c r="A220" t="s">
        <v>422</v>
      </c>
      <c r="B220" t="s">
        <v>427</v>
      </c>
      <c r="C220">
        <v>2008</v>
      </c>
      <c r="D220">
        <v>2015</v>
      </c>
      <c r="E220" t="str">
        <f t="shared" si="3"/>
        <v>Chrysler;Grand Voyager</v>
      </c>
    </row>
    <row r="221" spans="1:5">
      <c r="A221" t="s">
        <v>422</v>
      </c>
      <c r="B221" t="s">
        <v>428</v>
      </c>
      <c r="C221">
        <v>2004</v>
      </c>
      <c r="D221" t="s">
        <v>203</v>
      </c>
      <c r="E221" t="str">
        <f t="shared" si="3"/>
        <v>Chrysler;Pacifica</v>
      </c>
    </row>
    <row r="222" spans="1:5">
      <c r="A222" t="s">
        <v>422</v>
      </c>
      <c r="B222" t="s">
        <v>429</v>
      </c>
      <c r="C222">
        <v>2000</v>
      </c>
      <c r="D222">
        <v>2010</v>
      </c>
      <c r="E222" t="str">
        <f t="shared" si="3"/>
        <v>Chrysler;PT Cruiser</v>
      </c>
    </row>
    <row r="223" spans="1:5">
      <c r="A223" t="s">
        <v>422</v>
      </c>
      <c r="B223" t="s">
        <v>430</v>
      </c>
      <c r="C223">
        <v>2000</v>
      </c>
      <c r="D223">
        <v>2010</v>
      </c>
      <c r="E223" t="str">
        <f t="shared" si="3"/>
        <v>Chrysler;Sebring</v>
      </c>
    </row>
    <row r="224" spans="1:5">
      <c r="A224" t="s">
        <v>422</v>
      </c>
      <c r="B224" t="s">
        <v>431</v>
      </c>
      <c r="C224">
        <v>2008</v>
      </c>
      <c r="D224">
        <v>2016</v>
      </c>
      <c r="E224" t="str">
        <f t="shared" si="3"/>
        <v>Chrysler;Town &amp; Country</v>
      </c>
    </row>
    <row r="225" spans="1:5">
      <c r="A225" t="s">
        <v>422</v>
      </c>
      <c r="B225" t="s">
        <v>432</v>
      </c>
      <c r="C225">
        <v>1995</v>
      </c>
      <c r="D225">
        <v>2016</v>
      </c>
      <c r="E225" t="str">
        <f t="shared" si="3"/>
        <v>Chrysler;Voyager</v>
      </c>
    </row>
    <row r="226" spans="1:5">
      <c r="A226" t="s">
        <v>433</v>
      </c>
      <c r="B226" t="s">
        <v>434</v>
      </c>
      <c r="C226">
        <v>1996</v>
      </c>
      <c r="D226" t="s">
        <v>203</v>
      </c>
      <c r="E226" t="str">
        <f t="shared" si="3"/>
        <v>Citroen;Berlingo</v>
      </c>
    </row>
    <row r="227" spans="1:5">
      <c r="A227" t="s">
        <v>433</v>
      </c>
      <c r="B227" t="s">
        <v>435</v>
      </c>
      <c r="C227">
        <v>2007</v>
      </c>
      <c r="D227">
        <v>2012</v>
      </c>
      <c r="E227" t="str">
        <f t="shared" si="3"/>
        <v>Citroen;C-Crosser</v>
      </c>
    </row>
    <row r="228" spans="1:5">
      <c r="A228" t="s">
        <v>433</v>
      </c>
      <c r="B228" t="s">
        <v>436</v>
      </c>
      <c r="C228">
        <v>2012</v>
      </c>
      <c r="D228" t="s">
        <v>203</v>
      </c>
      <c r="E228" t="str">
        <f t="shared" si="3"/>
        <v>Citroen;C-Elysee</v>
      </c>
    </row>
    <row r="229" spans="1:5">
      <c r="A229" t="s">
        <v>433</v>
      </c>
      <c r="B229" t="s">
        <v>437</v>
      </c>
      <c r="C229">
        <v>2005</v>
      </c>
      <c r="D229" t="s">
        <v>203</v>
      </c>
      <c r="E229" t="str">
        <f t="shared" si="3"/>
        <v>Citroen;C1</v>
      </c>
    </row>
    <row r="230" spans="1:5">
      <c r="A230" t="s">
        <v>433</v>
      </c>
      <c r="B230" t="s">
        <v>438</v>
      </c>
      <c r="C230">
        <v>2003</v>
      </c>
      <c r="D230">
        <v>2009</v>
      </c>
      <c r="E230" t="str">
        <f t="shared" si="3"/>
        <v>Citroen;C2</v>
      </c>
    </row>
    <row r="231" spans="1:5">
      <c r="A231" t="s">
        <v>433</v>
      </c>
      <c r="B231" t="s">
        <v>439</v>
      </c>
      <c r="C231">
        <v>2002</v>
      </c>
      <c r="D231">
        <v>2016</v>
      </c>
      <c r="E231" t="str">
        <f t="shared" si="3"/>
        <v>Citroen;C3</v>
      </c>
    </row>
    <row r="232" spans="1:5">
      <c r="A232" t="s">
        <v>433</v>
      </c>
      <c r="B232" t="s">
        <v>440</v>
      </c>
      <c r="C232">
        <v>2017</v>
      </c>
      <c r="D232" t="s">
        <v>203</v>
      </c>
      <c r="E232" t="str">
        <f t="shared" si="3"/>
        <v>Citroen;C3 Aircross</v>
      </c>
    </row>
    <row r="233" spans="1:5">
      <c r="A233" t="s">
        <v>433</v>
      </c>
      <c r="B233" t="s">
        <v>441</v>
      </c>
      <c r="C233">
        <v>2009</v>
      </c>
      <c r="D233" t="s">
        <v>203</v>
      </c>
      <c r="E233" t="str">
        <f t="shared" si="3"/>
        <v>Citroen;C3 Picasso</v>
      </c>
    </row>
    <row r="234" spans="1:5">
      <c r="A234" t="s">
        <v>433</v>
      </c>
      <c r="B234" t="s">
        <v>442</v>
      </c>
      <c r="C234">
        <v>2003</v>
      </c>
      <c r="D234">
        <v>2010</v>
      </c>
      <c r="E234" t="str">
        <f t="shared" si="3"/>
        <v>Citroen;C3 Pluriel</v>
      </c>
    </row>
    <row r="235" spans="1:5">
      <c r="A235" t="s">
        <v>433</v>
      </c>
      <c r="B235" t="s">
        <v>443</v>
      </c>
      <c r="C235">
        <v>2004</v>
      </c>
      <c r="D235" t="s">
        <v>203</v>
      </c>
      <c r="E235" t="str">
        <f t="shared" si="3"/>
        <v>Citroen;C4</v>
      </c>
    </row>
    <row r="236" spans="1:5">
      <c r="A236" t="s">
        <v>433</v>
      </c>
      <c r="B236" t="s">
        <v>444</v>
      </c>
      <c r="C236">
        <v>2012</v>
      </c>
      <c r="D236" t="s">
        <v>203</v>
      </c>
      <c r="E236" t="str">
        <f t="shared" si="3"/>
        <v>Citroen;C4 Aircross</v>
      </c>
    </row>
    <row r="237" spans="1:5">
      <c r="A237" t="s">
        <v>433</v>
      </c>
      <c r="B237" t="s">
        <v>445</v>
      </c>
      <c r="C237">
        <v>2014</v>
      </c>
      <c r="D237" t="s">
        <v>203</v>
      </c>
      <c r="E237" t="str">
        <f t="shared" si="3"/>
        <v>Citroen;C4 Cactus</v>
      </c>
    </row>
    <row r="238" spans="1:5">
      <c r="A238" t="s">
        <v>433</v>
      </c>
      <c r="B238" t="s">
        <v>446</v>
      </c>
      <c r="C238">
        <v>2006</v>
      </c>
      <c r="D238" t="s">
        <v>203</v>
      </c>
      <c r="E238" t="str">
        <f t="shared" si="3"/>
        <v>Citroen;C4 Picasso</v>
      </c>
    </row>
    <row r="239" spans="1:5">
      <c r="A239" t="s">
        <v>433</v>
      </c>
      <c r="B239" t="s">
        <v>447</v>
      </c>
      <c r="C239">
        <v>2001</v>
      </c>
      <c r="D239" t="s">
        <v>203</v>
      </c>
      <c r="E239" t="str">
        <f t="shared" si="3"/>
        <v>Citroen;C5</v>
      </c>
    </row>
    <row r="240" spans="1:5">
      <c r="A240" t="s">
        <v>433</v>
      </c>
      <c r="B240" t="s">
        <v>448</v>
      </c>
      <c r="C240">
        <v>2004</v>
      </c>
      <c r="D240">
        <v>2012</v>
      </c>
      <c r="E240" t="str">
        <f t="shared" si="3"/>
        <v>Citroen;C6</v>
      </c>
    </row>
    <row r="241" spans="1:5">
      <c r="A241" t="s">
        <v>433</v>
      </c>
      <c r="B241" t="s">
        <v>449</v>
      </c>
      <c r="C241">
        <v>2002</v>
      </c>
      <c r="D241">
        <v>2014</v>
      </c>
      <c r="E241" t="str">
        <f t="shared" si="3"/>
        <v>Citroen;C8</v>
      </c>
    </row>
    <row r="242" spans="1:5">
      <c r="A242" t="s">
        <v>433</v>
      </c>
      <c r="B242" t="s">
        <v>450</v>
      </c>
      <c r="C242">
        <v>2018</v>
      </c>
      <c r="D242" t="s">
        <v>203</v>
      </c>
      <c r="E242" t="str">
        <f t="shared" si="3"/>
        <v>Citroen;DS 7 Crossback</v>
      </c>
    </row>
    <row r="243" spans="1:5">
      <c r="A243" t="s">
        <v>433</v>
      </c>
      <c r="B243" t="s">
        <v>451</v>
      </c>
      <c r="C243">
        <v>2009</v>
      </c>
      <c r="D243" t="s">
        <v>203</v>
      </c>
      <c r="E243" t="str">
        <f t="shared" si="3"/>
        <v>Citroen;DS3</v>
      </c>
    </row>
    <row r="244" spans="1:5">
      <c r="A244" t="s">
        <v>433</v>
      </c>
      <c r="B244" t="s">
        <v>452</v>
      </c>
      <c r="C244">
        <v>2010</v>
      </c>
      <c r="D244" t="s">
        <v>203</v>
      </c>
      <c r="E244" t="str">
        <f t="shared" si="3"/>
        <v>Citroen;DS4</v>
      </c>
    </row>
    <row r="245" spans="1:5">
      <c r="A245" t="s">
        <v>433</v>
      </c>
      <c r="B245" t="s">
        <v>453</v>
      </c>
      <c r="C245">
        <v>2011</v>
      </c>
      <c r="D245" t="s">
        <v>203</v>
      </c>
      <c r="E245" t="str">
        <f t="shared" si="3"/>
        <v>Citroen;DS5</v>
      </c>
    </row>
    <row r="246" spans="1:5">
      <c r="A246" t="s">
        <v>433</v>
      </c>
      <c r="B246" t="s">
        <v>454</v>
      </c>
      <c r="C246">
        <v>2006</v>
      </c>
      <c r="D246" t="s">
        <v>203</v>
      </c>
      <c r="E246" t="str">
        <f t="shared" si="3"/>
        <v>Citroen;Grand C4 Picasso</v>
      </c>
    </row>
    <row r="247" spans="1:5">
      <c r="A247" t="s">
        <v>433</v>
      </c>
      <c r="B247" t="s">
        <v>455</v>
      </c>
      <c r="C247">
        <v>2007</v>
      </c>
      <c r="D247">
        <v>2016</v>
      </c>
      <c r="E247" t="str">
        <f t="shared" si="3"/>
        <v>Citroen;Jumpy</v>
      </c>
    </row>
    <row r="248" spans="1:5">
      <c r="A248" t="s">
        <v>433</v>
      </c>
      <c r="B248" t="s">
        <v>456</v>
      </c>
      <c r="C248">
        <v>2008</v>
      </c>
      <c r="D248" t="s">
        <v>203</v>
      </c>
      <c r="E248" t="str">
        <f t="shared" si="3"/>
        <v>Citroen;Nemo</v>
      </c>
    </row>
    <row r="249" spans="1:5">
      <c r="A249" t="s">
        <v>433</v>
      </c>
      <c r="B249" t="s">
        <v>457</v>
      </c>
      <c r="C249">
        <v>1996</v>
      </c>
      <c r="D249">
        <v>2004</v>
      </c>
      <c r="E249" t="str">
        <f t="shared" si="3"/>
        <v>Citroen;Saxo</v>
      </c>
    </row>
    <row r="250" spans="1:5">
      <c r="A250" t="s">
        <v>433</v>
      </c>
      <c r="B250" t="s">
        <v>458</v>
      </c>
      <c r="C250">
        <v>2016</v>
      </c>
      <c r="D250" t="s">
        <v>203</v>
      </c>
      <c r="E250" t="str">
        <f t="shared" si="3"/>
        <v>Citroen;Spacetourer</v>
      </c>
    </row>
    <row r="251" spans="1:5">
      <c r="A251" t="s">
        <v>433</v>
      </c>
      <c r="B251" t="s">
        <v>459</v>
      </c>
      <c r="C251">
        <v>1997</v>
      </c>
      <c r="D251">
        <v>2006</v>
      </c>
      <c r="E251" t="str">
        <f t="shared" si="3"/>
        <v>Citroen;Xsara</v>
      </c>
    </row>
    <row r="252" spans="1:5">
      <c r="A252" t="s">
        <v>433</v>
      </c>
      <c r="B252" t="s">
        <v>460</v>
      </c>
      <c r="C252">
        <v>1999</v>
      </c>
      <c r="D252">
        <v>2012</v>
      </c>
      <c r="E252" t="str">
        <f t="shared" si="3"/>
        <v>Citroen;Xsara Picasso</v>
      </c>
    </row>
    <row r="253" spans="1:5">
      <c r="A253" t="s">
        <v>461</v>
      </c>
      <c r="B253" t="s">
        <v>462</v>
      </c>
      <c r="C253">
        <v>2002</v>
      </c>
      <c r="D253">
        <v>2007</v>
      </c>
      <c r="E253" t="str">
        <f t="shared" si="3"/>
        <v>Daewoo;Evanda</v>
      </c>
    </row>
    <row r="254" spans="1:5">
      <c r="A254" t="s">
        <v>461</v>
      </c>
      <c r="B254" t="s">
        <v>463</v>
      </c>
      <c r="C254">
        <v>2002</v>
      </c>
      <c r="D254">
        <v>2007</v>
      </c>
      <c r="E254" t="str">
        <f t="shared" si="3"/>
        <v>Daewoo;Kalos</v>
      </c>
    </row>
    <row r="255" spans="1:5">
      <c r="A255" t="s">
        <v>461</v>
      </c>
      <c r="B255" t="s">
        <v>464</v>
      </c>
      <c r="C255">
        <v>1997</v>
      </c>
      <c r="D255">
        <v>2002</v>
      </c>
      <c r="E255" t="str">
        <f t="shared" si="3"/>
        <v>Daewoo;Leganza</v>
      </c>
    </row>
    <row r="256" spans="1:5">
      <c r="A256" t="s">
        <v>461</v>
      </c>
      <c r="B256" t="s">
        <v>465</v>
      </c>
      <c r="C256">
        <v>2000</v>
      </c>
      <c r="D256">
        <v>2006</v>
      </c>
      <c r="E256" t="str">
        <f t="shared" si="3"/>
        <v>Daewoo;Magnus</v>
      </c>
    </row>
    <row r="257" spans="1:5">
      <c r="A257" t="s">
        <v>461</v>
      </c>
      <c r="B257" t="s">
        <v>466</v>
      </c>
      <c r="C257">
        <v>2000</v>
      </c>
      <c r="D257">
        <v>2015</v>
      </c>
      <c r="E257" t="str">
        <f t="shared" si="3"/>
        <v>Daewoo;Matiz</v>
      </c>
    </row>
    <row r="258" spans="1:5">
      <c r="A258" t="s">
        <v>461</v>
      </c>
      <c r="B258" t="s">
        <v>467</v>
      </c>
      <c r="C258">
        <v>1995</v>
      </c>
      <c r="D258" t="s">
        <v>203</v>
      </c>
      <c r="E258" t="str">
        <f t="shared" ref="E258:E321" si="4">_xlfn.TEXTJOIN(";",0,A258:B258)</f>
        <v>Daewoo;Nexia</v>
      </c>
    </row>
    <row r="259" spans="1:5">
      <c r="A259" t="s">
        <v>461</v>
      </c>
      <c r="B259" t="s">
        <v>468</v>
      </c>
      <c r="C259">
        <v>1997</v>
      </c>
      <c r="D259">
        <v>2008</v>
      </c>
      <c r="E259" t="str">
        <f t="shared" si="4"/>
        <v>Daewoo;Nubira</v>
      </c>
    </row>
    <row r="260" spans="1:5">
      <c r="A260" t="s">
        <v>469</v>
      </c>
      <c r="B260" t="s">
        <v>470</v>
      </c>
      <c r="C260">
        <v>1997</v>
      </c>
      <c r="D260">
        <v>2000</v>
      </c>
      <c r="E260" t="str">
        <f t="shared" si="4"/>
        <v>Daihatsu;Applause</v>
      </c>
    </row>
    <row r="261" spans="1:5">
      <c r="A261" t="s">
        <v>469</v>
      </c>
      <c r="B261" t="s">
        <v>471</v>
      </c>
      <c r="C261">
        <v>2015</v>
      </c>
      <c r="D261" t="s">
        <v>203</v>
      </c>
      <c r="E261" t="str">
        <f t="shared" si="4"/>
        <v>Daihatsu;Cast</v>
      </c>
    </row>
    <row r="262" spans="1:5">
      <c r="A262" t="s">
        <v>469</v>
      </c>
      <c r="B262" t="s">
        <v>472</v>
      </c>
      <c r="C262">
        <v>2002</v>
      </c>
      <c r="D262" t="s">
        <v>203</v>
      </c>
      <c r="E262" t="str">
        <f t="shared" si="4"/>
        <v>Daihatsu;Copen</v>
      </c>
    </row>
    <row r="263" spans="1:5">
      <c r="A263" t="s">
        <v>469</v>
      </c>
      <c r="B263" t="s">
        <v>473</v>
      </c>
      <c r="C263">
        <v>2003</v>
      </c>
      <c r="D263">
        <v>2011</v>
      </c>
      <c r="E263" t="str">
        <f t="shared" si="4"/>
        <v>Daihatsu;Cuore</v>
      </c>
    </row>
    <row r="264" spans="1:5">
      <c r="A264" t="s">
        <v>469</v>
      </c>
      <c r="B264" t="s">
        <v>474</v>
      </c>
      <c r="C264">
        <v>1996</v>
      </c>
      <c r="D264">
        <v>2002</v>
      </c>
      <c r="E264" t="str">
        <f t="shared" si="4"/>
        <v>Daihatsu;Gran Move</v>
      </c>
    </row>
    <row r="265" spans="1:5">
      <c r="A265" t="s">
        <v>469</v>
      </c>
      <c r="B265" t="s">
        <v>475</v>
      </c>
      <c r="C265">
        <v>2009</v>
      </c>
      <c r="D265" t="s">
        <v>203</v>
      </c>
      <c r="E265" t="str">
        <f t="shared" si="4"/>
        <v>Daihatsu;Luxio</v>
      </c>
    </row>
    <row r="266" spans="1:5">
      <c r="A266" t="s">
        <v>469</v>
      </c>
      <c r="B266" t="s">
        <v>476</v>
      </c>
      <c r="C266">
        <v>2006</v>
      </c>
      <c r="D266">
        <v>2012</v>
      </c>
      <c r="E266" t="str">
        <f t="shared" si="4"/>
        <v>Daihatsu;Materia</v>
      </c>
    </row>
    <row r="267" spans="1:5">
      <c r="A267" t="s">
        <v>469</v>
      </c>
      <c r="B267" t="s">
        <v>477</v>
      </c>
      <c r="C267">
        <v>2013</v>
      </c>
      <c r="D267" t="s">
        <v>203</v>
      </c>
      <c r="E267" t="str">
        <f t="shared" si="4"/>
        <v>Daihatsu;Mebius</v>
      </c>
    </row>
    <row r="268" spans="1:5">
      <c r="A268" t="s">
        <v>469</v>
      </c>
      <c r="B268" t="s">
        <v>478</v>
      </c>
      <c r="C268">
        <v>2014</v>
      </c>
      <c r="D268" t="s">
        <v>203</v>
      </c>
      <c r="E268" t="str">
        <f t="shared" si="4"/>
        <v>Daihatsu;Move</v>
      </c>
    </row>
    <row r="269" spans="1:5">
      <c r="A269" t="s">
        <v>469</v>
      </c>
      <c r="B269" t="s">
        <v>479</v>
      </c>
      <c r="C269">
        <v>2019</v>
      </c>
      <c r="D269" t="s">
        <v>203</v>
      </c>
      <c r="E269" t="str">
        <f t="shared" si="4"/>
        <v>Daihatsu;Rocky</v>
      </c>
    </row>
    <row r="270" spans="1:5">
      <c r="A270" t="s">
        <v>469</v>
      </c>
      <c r="B270" t="s">
        <v>480</v>
      </c>
      <c r="C270">
        <v>1998</v>
      </c>
      <c r="D270">
        <v>2004</v>
      </c>
      <c r="E270" t="str">
        <f t="shared" si="4"/>
        <v>Daihatsu;Sirion</v>
      </c>
    </row>
    <row r="271" spans="1:5">
      <c r="A271" t="s">
        <v>469</v>
      </c>
      <c r="B271" t="s">
        <v>481</v>
      </c>
      <c r="C271">
        <v>1997</v>
      </c>
      <c r="D271" t="s">
        <v>203</v>
      </c>
      <c r="E271" t="str">
        <f t="shared" si="4"/>
        <v>Daihatsu;Terios</v>
      </c>
    </row>
    <row r="272" spans="1:5">
      <c r="A272" t="s">
        <v>469</v>
      </c>
      <c r="B272" t="s">
        <v>482</v>
      </c>
      <c r="C272">
        <v>2006</v>
      </c>
      <c r="D272">
        <v>2011</v>
      </c>
      <c r="E272" t="str">
        <f t="shared" si="4"/>
        <v>Daihatsu;Trevis</v>
      </c>
    </row>
    <row r="273" spans="1:5">
      <c r="A273" t="s">
        <v>469</v>
      </c>
      <c r="B273" t="s">
        <v>483</v>
      </c>
      <c r="C273">
        <v>2000</v>
      </c>
      <c r="D273">
        <v>2005</v>
      </c>
      <c r="E273" t="str">
        <f t="shared" si="4"/>
        <v>Daihatsu;YRV</v>
      </c>
    </row>
    <row r="274" spans="1:5">
      <c r="A274" t="s">
        <v>484</v>
      </c>
      <c r="B274" t="s">
        <v>485</v>
      </c>
      <c r="C274">
        <v>2014</v>
      </c>
      <c r="D274" t="s">
        <v>203</v>
      </c>
      <c r="E274" t="str">
        <f t="shared" si="4"/>
        <v>Datsun;mi-DO</v>
      </c>
    </row>
    <row r="275" spans="1:5">
      <c r="A275" t="s">
        <v>484</v>
      </c>
      <c r="B275" t="s">
        <v>486</v>
      </c>
      <c r="C275">
        <v>2014</v>
      </c>
      <c r="D275" t="s">
        <v>203</v>
      </c>
      <c r="E275" t="str">
        <f t="shared" si="4"/>
        <v>Datsun;on-DO</v>
      </c>
    </row>
    <row r="276" spans="1:5">
      <c r="A276" t="s">
        <v>487</v>
      </c>
      <c r="B276" t="s">
        <v>488</v>
      </c>
      <c r="C276">
        <v>1994</v>
      </c>
      <c r="D276">
        <v>2014</v>
      </c>
      <c r="E276" t="str">
        <f t="shared" si="4"/>
        <v>Dodge;Avenger</v>
      </c>
    </row>
    <row r="277" spans="1:5">
      <c r="A277" t="s">
        <v>487</v>
      </c>
      <c r="B277" t="s">
        <v>489</v>
      </c>
      <c r="C277">
        <v>2006</v>
      </c>
      <c r="D277">
        <v>2012</v>
      </c>
      <c r="E277" t="str">
        <f t="shared" si="4"/>
        <v>Dodge;Caliber</v>
      </c>
    </row>
    <row r="278" spans="1:5">
      <c r="A278" t="s">
        <v>487</v>
      </c>
      <c r="B278" t="s">
        <v>490</v>
      </c>
      <c r="C278">
        <v>2007</v>
      </c>
      <c r="D278">
        <v>2010</v>
      </c>
      <c r="E278" t="str">
        <f t="shared" si="4"/>
        <v>Dodge;Caliber SRT4</v>
      </c>
    </row>
    <row r="279" spans="1:5">
      <c r="A279" t="s">
        <v>487</v>
      </c>
      <c r="B279" t="s">
        <v>491</v>
      </c>
      <c r="C279">
        <v>1995</v>
      </c>
      <c r="D279">
        <v>2016</v>
      </c>
      <c r="E279" t="str">
        <f t="shared" si="4"/>
        <v>Dodge;Caravan</v>
      </c>
    </row>
    <row r="280" spans="1:5">
      <c r="A280" t="s">
        <v>487</v>
      </c>
      <c r="B280" t="s">
        <v>492</v>
      </c>
      <c r="C280">
        <v>2008</v>
      </c>
      <c r="D280" t="s">
        <v>203</v>
      </c>
      <c r="E280" t="str">
        <f t="shared" si="4"/>
        <v>Dodge;Challenger</v>
      </c>
    </row>
    <row r="281" spans="1:5">
      <c r="A281" t="s">
        <v>487</v>
      </c>
      <c r="B281" t="s">
        <v>493</v>
      </c>
      <c r="C281">
        <v>2006</v>
      </c>
      <c r="D281" t="s">
        <v>203</v>
      </c>
      <c r="E281" t="str">
        <f t="shared" si="4"/>
        <v>Dodge;Charger</v>
      </c>
    </row>
    <row r="282" spans="1:5">
      <c r="A282" t="s">
        <v>487</v>
      </c>
      <c r="B282" t="s">
        <v>494</v>
      </c>
      <c r="C282">
        <v>2005</v>
      </c>
      <c r="D282">
        <v>2011</v>
      </c>
      <c r="E282" t="str">
        <f t="shared" si="4"/>
        <v>Dodge;Dakota</v>
      </c>
    </row>
    <row r="283" spans="1:5">
      <c r="A283" t="s">
        <v>487</v>
      </c>
      <c r="B283" t="s">
        <v>495</v>
      </c>
      <c r="C283">
        <v>2012</v>
      </c>
      <c r="D283">
        <v>2017</v>
      </c>
      <c r="E283" t="str">
        <f t="shared" si="4"/>
        <v>Dodge;Dart</v>
      </c>
    </row>
    <row r="284" spans="1:5">
      <c r="A284" t="s">
        <v>487</v>
      </c>
      <c r="B284" t="s">
        <v>496</v>
      </c>
      <c r="C284">
        <v>1998</v>
      </c>
      <c r="D284" t="s">
        <v>203</v>
      </c>
      <c r="E284" t="str">
        <f t="shared" si="4"/>
        <v>Dodge;Durango</v>
      </c>
    </row>
    <row r="285" spans="1:5">
      <c r="A285" t="s">
        <v>487</v>
      </c>
      <c r="B285" t="s">
        <v>497</v>
      </c>
      <c r="C285">
        <v>1998</v>
      </c>
      <c r="D285">
        <v>2004</v>
      </c>
      <c r="E285" t="str">
        <f t="shared" si="4"/>
        <v>Dodge;Intrepid</v>
      </c>
    </row>
    <row r="286" spans="1:5">
      <c r="A286" t="s">
        <v>487</v>
      </c>
      <c r="B286" t="s">
        <v>498</v>
      </c>
      <c r="C286">
        <v>2008</v>
      </c>
      <c r="D286" t="s">
        <v>203</v>
      </c>
      <c r="E286" t="str">
        <f t="shared" si="4"/>
        <v>Dodge;Journey</v>
      </c>
    </row>
    <row r="287" spans="1:5">
      <c r="A287" t="s">
        <v>487</v>
      </c>
      <c r="B287" t="s">
        <v>499</v>
      </c>
      <c r="C287">
        <v>2004</v>
      </c>
      <c r="D287">
        <v>2008</v>
      </c>
      <c r="E287" t="str">
        <f t="shared" si="4"/>
        <v>Dodge;Magnum</v>
      </c>
    </row>
    <row r="288" spans="1:5">
      <c r="A288" t="s">
        <v>487</v>
      </c>
      <c r="B288" t="s">
        <v>500</v>
      </c>
      <c r="C288">
        <v>2000</v>
      </c>
      <c r="D288">
        <v>2005</v>
      </c>
      <c r="E288" t="str">
        <f t="shared" si="4"/>
        <v>Dodge;Neon</v>
      </c>
    </row>
    <row r="289" spans="1:5">
      <c r="A289" t="s">
        <v>487</v>
      </c>
      <c r="B289" t="s">
        <v>501</v>
      </c>
      <c r="C289">
        <v>2007</v>
      </c>
      <c r="D289">
        <v>2012</v>
      </c>
      <c r="E289" t="str">
        <f t="shared" si="4"/>
        <v>Dodge;Nitro</v>
      </c>
    </row>
    <row r="290" spans="1:5">
      <c r="A290" t="s">
        <v>487</v>
      </c>
      <c r="B290" t="s">
        <v>502</v>
      </c>
      <c r="C290">
        <v>2001</v>
      </c>
      <c r="D290" t="s">
        <v>203</v>
      </c>
      <c r="E290" t="str">
        <f t="shared" si="4"/>
        <v>Dodge;Ram 1500</v>
      </c>
    </row>
    <row r="291" spans="1:5">
      <c r="A291" t="s">
        <v>487</v>
      </c>
      <c r="B291" t="s">
        <v>503</v>
      </c>
      <c r="C291">
        <v>2002</v>
      </c>
      <c r="D291" t="s">
        <v>203</v>
      </c>
      <c r="E291" t="str">
        <f t="shared" si="4"/>
        <v>Dodge;Ram 2500</v>
      </c>
    </row>
    <row r="292" spans="1:5">
      <c r="A292" t="s">
        <v>487</v>
      </c>
      <c r="B292" t="s">
        <v>504</v>
      </c>
      <c r="C292">
        <v>2002</v>
      </c>
      <c r="D292" t="s">
        <v>203</v>
      </c>
      <c r="E292" t="str">
        <f t="shared" si="4"/>
        <v>Dodge;Ram 3500</v>
      </c>
    </row>
    <row r="293" spans="1:5">
      <c r="A293" t="s">
        <v>487</v>
      </c>
      <c r="B293" t="s">
        <v>505</v>
      </c>
      <c r="C293">
        <v>2004</v>
      </c>
      <c r="D293">
        <v>2007</v>
      </c>
      <c r="E293" t="str">
        <f t="shared" si="4"/>
        <v>Dodge;Ram SRT10</v>
      </c>
    </row>
    <row r="294" spans="1:5">
      <c r="A294" t="s">
        <v>487</v>
      </c>
      <c r="B294" t="s">
        <v>506</v>
      </c>
      <c r="C294">
        <v>2001</v>
      </c>
      <c r="D294">
        <v>2006</v>
      </c>
      <c r="E294" t="str">
        <f t="shared" si="4"/>
        <v>Dodge;Stratus</v>
      </c>
    </row>
    <row r="295" spans="1:5">
      <c r="A295" t="s">
        <v>487</v>
      </c>
      <c r="B295" t="s">
        <v>507</v>
      </c>
      <c r="C295">
        <v>1996</v>
      </c>
      <c r="D295">
        <v>2017</v>
      </c>
      <c r="E295" t="str">
        <f t="shared" si="4"/>
        <v>Dodge;Viper</v>
      </c>
    </row>
    <row r="296" spans="1:5">
      <c r="A296" t="s">
        <v>508</v>
      </c>
      <c r="B296">
        <v>580</v>
      </c>
      <c r="C296">
        <v>2016</v>
      </c>
      <c r="D296" t="s">
        <v>203</v>
      </c>
      <c r="E296" t="str">
        <f t="shared" si="4"/>
        <v>Dongfeng;580</v>
      </c>
    </row>
    <row r="297" spans="1:5">
      <c r="A297" t="s">
        <v>508</v>
      </c>
      <c r="B297" t="s">
        <v>509</v>
      </c>
      <c r="C297">
        <v>2014</v>
      </c>
      <c r="D297" t="s">
        <v>203</v>
      </c>
      <c r="E297" t="str">
        <f t="shared" si="4"/>
        <v>Dongfeng;A30</v>
      </c>
    </row>
    <row r="298" spans="1:5">
      <c r="A298" t="s">
        <v>508</v>
      </c>
      <c r="B298" t="s">
        <v>510</v>
      </c>
      <c r="C298">
        <v>2014</v>
      </c>
      <c r="D298" t="s">
        <v>203</v>
      </c>
      <c r="E298" t="str">
        <f t="shared" si="4"/>
        <v>Dongfeng;AX7</v>
      </c>
    </row>
    <row r="299" spans="1:5">
      <c r="A299" t="s">
        <v>508</v>
      </c>
      <c r="B299" t="s">
        <v>511</v>
      </c>
      <c r="C299">
        <v>2013</v>
      </c>
      <c r="D299" t="s">
        <v>203</v>
      </c>
      <c r="E299" t="str">
        <f t="shared" si="4"/>
        <v>Dongfeng;H30 Cross</v>
      </c>
    </row>
    <row r="300" spans="1:5">
      <c r="A300" t="s">
        <v>512</v>
      </c>
      <c r="B300" t="s">
        <v>513</v>
      </c>
      <c r="C300">
        <v>2016</v>
      </c>
      <c r="D300" t="s">
        <v>203</v>
      </c>
      <c r="E300" t="str">
        <f t="shared" si="4"/>
        <v>FAW;Besturn B30</v>
      </c>
    </row>
    <row r="301" spans="1:5">
      <c r="A301" t="s">
        <v>512</v>
      </c>
      <c r="B301" t="s">
        <v>514</v>
      </c>
      <c r="C301">
        <v>2009</v>
      </c>
      <c r="D301" t="s">
        <v>203</v>
      </c>
      <c r="E301" t="str">
        <f t="shared" si="4"/>
        <v>FAW;Besturn B50</v>
      </c>
    </row>
    <row r="302" spans="1:5">
      <c r="A302" t="s">
        <v>512</v>
      </c>
      <c r="B302" t="s">
        <v>515</v>
      </c>
      <c r="C302">
        <v>2017</v>
      </c>
      <c r="D302" t="s">
        <v>203</v>
      </c>
      <c r="E302" t="str">
        <f t="shared" si="4"/>
        <v>FAW;Besturn X40</v>
      </c>
    </row>
    <row r="303" spans="1:5">
      <c r="A303" t="s">
        <v>512</v>
      </c>
      <c r="B303" t="s">
        <v>516</v>
      </c>
      <c r="C303">
        <v>2014</v>
      </c>
      <c r="D303" t="s">
        <v>203</v>
      </c>
      <c r="E303" t="str">
        <f t="shared" si="4"/>
        <v>FAW;Besturn X80</v>
      </c>
    </row>
    <row r="304" spans="1:5">
      <c r="A304" t="s">
        <v>512</v>
      </c>
      <c r="B304" t="s">
        <v>517</v>
      </c>
      <c r="C304">
        <v>2012</v>
      </c>
      <c r="D304" t="s">
        <v>203</v>
      </c>
      <c r="E304" t="str">
        <f t="shared" si="4"/>
        <v>FAW;Oley</v>
      </c>
    </row>
    <row r="305" spans="1:5">
      <c r="A305" t="s">
        <v>512</v>
      </c>
      <c r="B305" t="s">
        <v>518</v>
      </c>
      <c r="C305">
        <v>2006</v>
      </c>
      <c r="D305">
        <v>2012</v>
      </c>
      <c r="E305" t="str">
        <f t="shared" si="4"/>
        <v>FAW;Vita</v>
      </c>
    </row>
    <row r="306" spans="1:5">
      <c r="A306" t="s">
        <v>519</v>
      </c>
      <c r="B306">
        <v>348</v>
      </c>
      <c r="C306">
        <v>1993</v>
      </c>
      <c r="D306">
        <v>1995</v>
      </c>
      <c r="E306" t="str">
        <f t="shared" si="4"/>
        <v>Ferrari;348</v>
      </c>
    </row>
    <row r="307" spans="1:5">
      <c r="A307" t="s">
        <v>519</v>
      </c>
      <c r="B307">
        <v>360</v>
      </c>
      <c r="C307">
        <v>1999</v>
      </c>
      <c r="D307">
        <v>2005</v>
      </c>
      <c r="E307" t="str">
        <f t="shared" si="4"/>
        <v>Ferrari;360</v>
      </c>
    </row>
    <row r="308" spans="1:5">
      <c r="A308" t="s">
        <v>519</v>
      </c>
      <c r="B308">
        <v>456</v>
      </c>
      <c r="C308">
        <v>1992</v>
      </c>
      <c r="D308">
        <v>2003</v>
      </c>
      <c r="E308" t="str">
        <f t="shared" si="4"/>
        <v>Ferrari;456</v>
      </c>
    </row>
    <row r="309" spans="1:5">
      <c r="A309" t="s">
        <v>519</v>
      </c>
      <c r="B309">
        <v>458</v>
      </c>
      <c r="C309">
        <v>2009</v>
      </c>
      <c r="D309">
        <v>2016</v>
      </c>
      <c r="E309" t="str">
        <f t="shared" si="4"/>
        <v>Ferrari;458</v>
      </c>
    </row>
    <row r="310" spans="1:5">
      <c r="A310" t="s">
        <v>519</v>
      </c>
      <c r="B310">
        <v>488</v>
      </c>
      <c r="C310">
        <v>2015</v>
      </c>
      <c r="D310" t="s">
        <v>203</v>
      </c>
      <c r="E310" t="str">
        <f t="shared" si="4"/>
        <v>Ferrari;488</v>
      </c>
    </row>
    <row r="311" spans="1:5">
      <c r="A311" t="s">
        <v>519</v>
      </c>
      <c r="B311">
        <v>512</v>
      </c>
      <c r="C311">
        <v>1991</v>
      </c>
      <c r="D311">
        <v>2004</v>
      </c>
      <c r="E311" t="str">
        <f t="shared" si="4"/>
        <v>Ferrari;512</v>
      </c>
    </row>
    <row r="312" spans="1:5">
      <c r="A312" t="s">
        <v>519</v>
      </c>
      <c r="B312">
        <v>550</v>
      </c>
      <c r="C312">
        <v>1996</v>
      </c>
      <c r="D312">
        <v>2002</v>
      </c>
      <c r="E312" t="str">
        <f t="shared" si="4"/>
        <v>Ferrari;550</v>
      </c>
    </row>
    <row r="313" spans="1:5">
      <c r="A313" t="s">
        <v>519</v>
      </c>
      <c r="B313" t="s">
        <v>520</v>
      </c>
      <c r="C313">
        <v>2002</v>
      </c>
      <c r="D313">
        <v>2006</v>
      </c>
      <c r="E313" t="str">
        <f t="shared" si="4"/>
        <v>Ferrari;575 M</v>
      </c>
    </row>
    <row r="314" spans="1:5">
      <c r="A314" t="s">
        <v>519</v>
      </c>
      <c r="B314" t="s">
        <v>521</v>
      </c>
      <c r="C314">
        <v>2006</v>
      </c>
      <c r="D314">
        <v>2012</v>
      </c>
      <c r="E314" t="str">
        <f t="shared" si="4"/>
        <v>Ferrari;599 GTB Fiorano</v>
      </c>
    </row>
    <row r="315" spans="1:5">
      <c r="A315" t="s">
        <v>519</v>
      </c>
      <c r="B315" t="s">
        <v>522</v>
      </c>
      <c r="C315">
        <v>2010</v>
      </c>
      <c r="D315">
        <v>2012</v>
      </c>
      <c r="E315" t="str">
        <f t="shared" si="4"/>
        <v>Ferrari;599 GTO</v>
      </c>
    </row>
    <row r="316" spans="1:5">
      <c r="A316" t="s">
        <v>519</v>
      </c>
      <c r="B316">
        <v>612</v>
      </c>
      <c r="C316">
        <v>2004</v>
      </c>
      <c r="D316">
        <v>2011</v>
      </c>
      <c r="E316" t="str">
        <f t="shared" si="4"/>
        <v>Ferrari;612</v>
      </c>
    </row>
    <row r="317" spans="1:5">
      <c r="A317" t="s">
        <v>519</v>
      </c>
      <c r="B317">
        <v>812</v>
      </c>
      <c r="C317">
        <v>2017</v>
      </c>
      <c r="D317" t="s">
        <v>203</v>
      </c>
      <c r="E317" t="str">
        <f t="shared" si="4"/>
        <v>Ferrari;812</v>
      </c>
    </row>
    <row r="318" spans="1:5">
      <c r="A318" t="s">
        <v>519</v>
      </c>
      <c r="B318" t="s">
        <v>523</v>
      </c>
      <c r="C318">
        <v>2008</v>
      </c>
      <c r="D318">
        <v>2014</v>
      </c>
      <c r="E318" t="str">
        <f t="shared" si="4"/>
        <v>Ferrari;California</v>
      </c>
    </row>
    <row r="319" spans="1:5">
      <c r="A319" t="s">
        <v>519</v>
      </c>
      <c r="B319" t="s">
        <v>524</v>
      </c>
      <c r="C319">
        <v>2014</v>
      </c>
      <c r="D319" t="s">
        <v>203</v>
      </c>
      <c r="E319" t="str">
        <f t="shared" si="4"/>
        <v>Ferrari;California T</v>
      </c>
    </row>
    <row r="320" spans="1:5">
      <c r="A320" t="s">
        <v>519</v>
      </c>
      <c r="B320" t="s">
        <v>525</v>
      </c>
      <c r="C320">
        <v>2003</v>
      </c>
      <c r="D320">
        <v>2003</v>
      </c>
      <c r="E320" t="str">
        <f t="shared" si="4"/>
        <v>Ferrari;Challenge Stradale</v>
      </c>
    </row>
    <row r="321" spans="1:5">
      <c r="A321" t="s">
        <v>519</v>
      </c>
      <c r="B321" t="s">
        <v>526</v>
      </c>
      <c r="C321">
        <v>2002</v>
      </c>
      <c r="D321">
        <v>2004</v>
      </c>
      <c r="E321" t="str">
        <f t="shared" si="4"/>
        <v>Ferrari;Enzo</v>
      </c>
    </row>
    <row r="322" spans="1:5">
      <c r="A322" t="s">
        <v>519</v>
      </c>
      <c r="B322" t="s">
        <v>527</v>
      </c>
      <c r="C322">
        <v>2012</v>
      </c>
      <c r="D322">
        <v>2017</v>
      </c>
      <c r="E322" t="str">
        <f t="shared" ref="E322:E385" si="5">_xlfn.TEXTJOIN(";",0,A322:B322)</f>
        <v>Ferrari;F12</v>
      </c>
    </row>
    <row r="323" spans="1:5">
      <c r="A323" t="s">
        <v>519</v>
      </c>
      <c r="B323" t="s">
        <v>528</v>
      </c>
      <c r="C323">
        <v>1994</v>
      </c>
      <c r="D323">
        <v>1999</v>
      </c>
      <c r="E323" t="str">
        <f t="shared" si="5"/>
        <v>Ferrari;F355</v>
      </c>
    </row>
    <row r="324" spans="1:5">
      <c r="A324" t="s">
        <v>519</v>
      </c>
      <c r="B324" t="s">
        <v>529</v>
      </c>
      <c r="C324">
        <v>2004</v>
      </c>
      <c r="D324">
        <v>2010</v>
      </c>
      <c r="E324" t="str">
        <f t="shared" si="5"/>
        <v>Ferrari;F430</v>
      </c>
    </row>
    <row r="325" spans="1:5">
      <c r="A325" t="s">
        <v>519</v>
      </c>
      <c r="B325" t="s">
        <v>530</v>
      </c>
      <c r="C325">
        <v>1995</v>
      </c>
      <c r="D325">
        <v>1997</v>
      </c>
      <c r="E325" t="str">
        <f t="shared" si="5"/>
        <v>Ferrari;F50</v>
      </c>
    </row>
    <row r="326" spans="1:5">
      <c r="A326" t="s">
        <v>519</v>
      </c>
      <c r="B326" t="s">
        <v>531</v>
      </c>
      <c r="C326">
        <v>1994</v>
      </c>
      <c r="D326">
        <v>1996</v>
      </c>
      <c r="E326" t="str">
        <f t="shared" si="5"/>
        <v>Ferrari;F512 M</v>
      </c>
    </row>
    <row r="327" spans="1:5">
      <c r="A327" t="s">
        <v>519</v>
      </c>
      <c r="B327" t="s">
        <v>532</v>
      </c>
      <c r="C327">
        <v>2011</v>
      </c>
      <c r="D327" t="s">
        <v>203</v>
      </c>
      <c r="E327" t="str">
        <f t="shared" si="5"/>
        <v>Ferrari;FF</v>
      </c>
    </row>
    <row r="328" spans="1:5">
      <c r="A328" t="s">
        <v>519</v>
      </c>
      <c r="B328" t="s">
        <v>533</v>
      </c>
      <c r="C328">
        <v>2016</v>
      </c>
      <c r="D328" t="s">
        <v>203</v>
      </c>
      <c r="E328" t="str">
        <f t="shared" si="5"/>
        <v>Ferrari;GTC4 Lusso</v>
      </c>
    </row>
    <row r="329" spans="1:5">
      <c r="A329" t="s">
        <v>519</v>
      </c>
      <c r="B329" t="s">
        <v>534</v>
      </c>
      <c r="C329">
        <v>2013</v>
      </c>
      <c r="D329">
        <v>2015</v>
      </c>
      <c r="E329" t="str">
        <f t="shared" si="5"/>
        <v>Ferrari;LaFerrari</v>
      </c>
    </row>
    <row r="330" spans="1:5">
      <c r="A330" t="s">
        <v>535</v>
      </c>
      <c r="B330" t="s">
        <v>536</v>
      </c>
      <c r="C330">
        <v>2015</v>
      </c>
      <c r="D330" t="s">
        <v>203</v>
      </c>
      <c r="E330" t="str">
        <f t="shared" si="5"/>
        <v>Fiat;124 Spider</v>
      </c>
    </row>
    <row r="331" spans="1:5">
      <c r="A331" t="s">
        <v>535</v>
      </c>
      <c r="B331">
        <v>500</v>
      </c>
      <c r="C331">
        <v>2007</v>
      </c>
      <c r="D331" t="s">
        <v>203</v>
      </c>
      <c r="E331" t="str">
        <f t="shared" si="5"/>
        <v>Fiat;500</v>
      </c>
    </row>
    <row r="332" spans="1:5">
      <c r="A332" t="s">
        <v>535</v>
      </c>
      <c r="B332" t="s">
        <v>537</v>
      </c>
      <c r="C332">
        <v>2012</v>
      </c>
      <c r="D332" t="s">
        <v>203</v>
      </c>
      <c r="E332" t="str">
        <f t="shared" si="5"/>
        <v>Fiat;500L</v>
      </c>
    </row>
    <row r="333" spans="1:5">
      <c r="A333" t="s">
        <v>535</v>
      </c>
      <c r="B333" t="s">
        <v>538</v>
      </c>
      <c r="C333">
        <v>2014</v>
      </c>
      <c r="D333" t="s">
        <v>203</v>
      </c>
      <c r="E333" t="str">
        <f t="shared" si="5"/>
        <v>Fiat;500X</v>
      </c>
    </row>
    <row r="334" spans="1:5">
      <c r="A334" t="s">
        <v>535</v>
      </c>
      <c r="B334" t="s">
        <v>539</v>
      </c>
      <c r="C334">
        <v>2002</v>
      </c>
      <c r="D334">
        <v>2012</v>
      </c>
      <c r="E334" t="str">
        <f t="shared" si="5"/>
        <v>Fiat;Albea</v>
      </c>
    </row>
    <row r="335" spans="1:5">
      <c r="A335" t="s">
        <v>535</v>
      </c>
      <c r="B335" t="s">
        <v>540</v>
      </c>
      <c r="C335">
        <v>1995</v>
      </c>
      <c r="D335">
        <v>2003</v>
      </c>
      <c r="E335" t="str">
        <f t="shared" si="5"/>
        <v>Fiat;Brava</v>
      </c>
    </row>
    <row r="336" spans="1:5">
      <c r="A336" t="s">
        <v>535</v>
      </c>
      <c r="B336" t="s">
        <v>541</v>
      </c>
      <c r="C336">
        <v>1995</v>
      </c>
      <c r="D336">
        <v>2016</v>
      </c>
      <c r="E336" t="str">
        <f t="shared" si="5"/>
        <v>Fiat;Bravo</v>
      </c>
    </row>
    <row r="337" spans="1:5">
      <c r="A337" t="s">
        <v>535</v>
      </c>
      <c r="B337" t="s">
        <v>542</v>
      </c>
      <c r="C337">
        <v>1993</v>
      </c>
      <c r="D337">
        <v>2009</v>
      </c>
      <c r="E337" t="str">
        <f t="shared" si="5"/>
        <v>Fiat;Coupe</v>
      </c>
    </row>
    <row r="338" spans="1:5">
      <c r="A338" t="s">
        <v>535</v>
      </c>
      <c r="B338" t="s">
        <v>543</v>
      </c>
      <c r="C338">
        <v>2005</v>
      </c>
      <c r="D338">
        <v>2011</v>
      </c>
      <c r="E338" t="str">
        <f t="shared" si="5"/>
        <v>Fiat;Croma</v>
      </c>
    </row>
    <row r="339" spans="1:5">
      <c r="A339" t="s">
        <v>535</v>
      </c>
      <c r="B339" t="s">
        <v>544</v>
      </c>
      <c r="C339">
        <v>2001</v>
      </c>
      <c r="D339" t="s">
        <v>203</v>
      </c>
      <c r="E339" t="str">
        <f t="shared" si="5"/>
        <v>Fiat;Doblo</v>
      </c>
    </row>
    <row r="340" spans="1:5">
      <c r="A340" t="s">
        <v>535</v>
      </c>
      <c r="B340" t="s">
        <v>545</v>
      </c>
      <c r="C340">
        <v>2006</v>
      </c>
      <c r="D340" t="s">
        <v>203</v>
      </c>
      <c r="E340" t="str">
        <f t="shared" si="5"/>
        <v>Fiat;Ducato</v>
      </c>
    </row>
    <row r="341" spans="1:5">
      <c r="A341" t="s">
        <v>535</v>
      </c>
      <c r="B341" t="s">
        <v>546</v>
      </c>
      <c r="C341">
        <v>2011</v>
      </c>
      <c r="D341">
        <v>2016</v>
      </c>
      <c r="E341" t="str">
        <f t="shared" si="5"/>
        <v>Fiat;Freemont</v>
      </c>
    </row>
    <row r="342" spans="1:5">
      <c r="A342" t="s">
        <v>535</v>
      </c>
      <c r="B342" t="s">
        <v>547</v>
      </c>
      <c r="C342">
        <v>2005</v>
      </c>
      <c r="D342">
        <v>2009</v>
      </c>
      <c r="E342" t="str">
        <f t="shared" si="5"/>
        <v>Fiat;Grande Punto</v>
      </c>
    </row>
    <row r="343" spans="1:5">
      <c r="A343" t="s">
        <v>535</v>
      </c>
      <c r="B343" t="s">
        <v>548</v>
      </c>
      <c r="C343">
        <v>2004</v>
      </c>
      <c r="D343">
        <v>2016</v>
      </c>
      <c r="E343" t="str">
        <f t="shared" si="5"/>
        <v>Fiat;Idea</v>
      </c>
    </row>
    <row r="344" spans="1:5">
      <c r="A344" t="s">
        <v>535</v>
      </c>
      <c r="B344" t="s">
        <v>549</v>
      </c>
      <c r="C344">
        <v>2007</v>
      </c>
      <c r="D344">
        <v>2015</v>
      </c>
      <c r="E344" t="str">
        <f t="shared" si="5"/>
        <v>Fiat;Linea</v>
      </c>
    </row>
    <row r="345" spans="1:5">
      <c r="A345" t="s">
        <v>535</v>
      </c>
      <c r="B345" t="s">
        <v>550</v>
      </c>
      <c r="C345">
        <v>1996</v>
      </c>
      <c r="D345">
        <v>2006</v>
      </c>
      <c r="E345" t="str">
        <f t="shared" si="5"/>
        <v>Fiat;Marea</v>
      </c>
    </row>
    <row r="346" spans="1:5">
      <c r="A346" t="s">
        <v>535</v>
      </c>
      <c r="B346" t="s">
        <v>551</v>
      </c>
      <c r="C346">
        <v>1998</v>
      </c>
      <c r="D346">
        <v>2010</v>
      </c>
      <c r="E346" t="str">
        <f t="shared" si="5"/>
        <v>Fiat;Multipla</v>
      </c>
    </row>
    <row r="347" spans="1:5">
      <c r="A347" t="s">
        <v>535</v>
      </c>
      <c r="B347" t="s">
        <v>552</v>
      </c>
      <c r="C347">
        <v>1996</v>
      </c>
      <c r="D347">
        <v>2017</v>
      </c>
      <c r="E347" t="str">
        <f t="shared" si="5"/>
        <v>Fiat;Palio</v>
      </c>
    </row>
    <row r="348" spans="1:5">
      <c r="A348" t="s">
        <v>535</v>
      </c>
      <c r="B348" t="s">
        <v>553</v>
      </c>
      <c r="C348">
        <v>2003</v>
      </c>
      <c r="D348" t="s">
        <v>203</v>
      </c>
      <c r="E348" t="str">
        <f t="shared" si="5"/>
        <v>Fiat;Panda</v>
      </c>
    </row>
    <row r="349" spans="1:5">
      <c r="A349" t="s">
        <v>535</v>
      </c>
      <c r="B349" t="s">
        <v>554</v>
      </c>
      <c r="C349">
        <v>2003</v>
      </c>
      <c r="D349">
        <v>2012</v>
      </c>
      <c r="E349" t="str">
        <f t="shared" si="5"/>
        <v>Fiat;Panda 4x4</v>
      </c>
    </row>
    <row r="350" spans="1:5">
      <c r="A350" t="s">
        <v>535</v>
      </c>
      <c r="B350" t="s">
        <v>555</v>
      </c>
      <c r="C350">
        <v>1999</v>
      </c>
      <c r="D350" t="s">
        <v>203</v>
      </c>
      <c r="E350" t="str">
        <f t="shared" si="5"/>
        <v>Fiat;Punto</v>
      </c>
    </row>
    <row r="351" spans="1:5">
      <c r="A351" t="s">
        <v>535</v>
      </c>
      <c r="B351" t="s">
        <v>556</v>
      </c>
      <c r="C351">
        <v>2008</v>
      </c>
      <c r="D351" t="s">
        <v>203</v>
      </c>
      <c r="E351" t="str">
        <f t="shared" si="5"/>
        <v>Fiat;Qubo</v>
      </c>
    </row>
    <row r="352" spans="1:5">
      <c r="A352" t="s">
        <v>535</v>
      </c>
      <c r="B352" t="s">
        <v>557</v>
      </c>
      <c r="C352">
        <v>2005</v>
      </c>
      <c r="D352">
        <v>2014</v>
      </c>
      <c r="E352" t="str">
        <f t="shared" si="5"/>
        <v>Fiat;Sedici</v>
      </c>
    </row>
    <row r="353" spans="1:5">
      <c r="A353" t="s">
        <v>535</v>
      </c>
      <c r="B353" t="s">
        <v>558</v>
      </c>
      <c r="C353">
        <v>2014</v>
      </c>
      <c r="D353" t="s">
        <v>203</v>
      </c>
      <c r="E353" t="str">
        <f t="shared" si="5"/>
        <v>Fiat;Siena</v>
      </c>
    </row>
    <row r="354" spans="1:5">
      <c r="A354" t="s">
        <v>535</v>
      </c>
      <c r="B354" t="s">
        <v>559</v>
      </c>
      <c r="C354">
        <v>2001</v>
      </c>
      <c r="D354">
        <v>2010</v>
      </c>
      <c r="E354" t="str">
        <f t="shared" si="5"/>
        <v>Fiat;Stilo</v>
      </c>
    </row>
    <row r="355" spans="1:5">
      <c r="A355" t="s">
        <v>535</v>
      </c>
      <c r="B355" t="s">
        <v>560</v>
      </c>
      <c r="C355">
        <v>2014</v>
      </c>
      <c r="D355" t="s">
        <v>203</v>
      </c>
      <c r="E355" t="str">
        <f t="shared" si="5"/>
        <v>Fiat;Strada</v>
      </c>
    </row>
    <row r="356" spans="1:5">
      <c r="A356" t="s">
        <v>535</v>
      </c>
      <c r="B356" t="s">
        <v>561</v>
      </c>
      <c r="C356">
        <v>2015</v>
      </c>
      <c r="D356" t="s">
        <v>203</v>
      </c>
      <c r="E356" t="str">
        <f t="shared" si="5"/>
        <v>Fiat;Tipo</v>
      </c>
    </row>
    <row r="357" spans="1:5">
      <c r="A357" t="s">
        <v>535</v>
      </c>
      <c r="B357" t="s">
        <v>562</v>
      </c>
      <c r="C357">
        <v>2002</v>
      </c>
      <c r="D357">
        <v>2010</v>
      </c>
      <c r="E357" t="str">
        <f t="shared" si="5"/>
        <v>Fiat;Ulysse</v>
      </c>
    </row>
    <row r="358" spans="1:5">
      <c r="A358" t="s">
        <v>563</v>
      </c>
      <c r="B358" t="s">
        <v>564</v>
      </c>
      <c r="C358">
        <v>2011</v>
      </c>
      <c r="D358">
        <v>2012</v>
      </c>
      <c r="E358" t="str">
        <f t="shared" si="5"/>
        <v>Fisker;Karma</v>
      </c>
    </row>
    <row r="359" spans="1:5">
      <c r="A359" t="s">
        <v>565</v>
      </c>
      <c r="B359" t="s">
        <v>566</v>
      </c>
      <c r="C359">
        <v>2012</v>
      </c>
      <c r="D359">
        <v>2017</v>
      </c>
      <c r="E359" t="str">
        <f t="shared" si="5"/>
        <v>Ford;B-Max</v>
      </c>
    </row>
    <row r="360" spans="1:5">
      <c r="A360" t="s">
        <v>565</v>
      </c>
      <c r="B360" t="s">
        <v>567</v>
      </c>
      <c r="C360">
        <v>2003</v>
      </c>
      <c r="D360" t="s">
        <v>203</v>
      </c>
      <c r="E360" t="str">
        <f t="shared" si="5"/>
        <v>Ford;C-Max</v>
      </c>
    </row>
    <row r="361" spans="1:5">
      <c r="A361" t="s">
        <v>565</v>
      </c>
      <c r="B361" t="s">
        <v>568</v>
      </c>
      <c r="C361">
        <v>1998</v>
      </c>
      <c r="D361">
        <v>2004</v>
      </c>
      <c r="E361" t="str">
        <f t="shared" si="5"/>
        <v>Ford;Cougar</v>
      </c>
    </row>
    <row r="362" spans="1:5">
      <c r="A362" t="s">
        <v>565</v>
      </c>
      <c r="B362" t="s">
        <v>569</v>
      </c>
      <c r="C362">
        <v>1999</v>
      </c>
      <c r="D362">
        <v>2011</v>
      </c>
      <c r="E362" t="str">
        <f t="shared" si="5"/>
        <v>Ford;Crown Victoria</v>
      </c>
    </row>
    <row r="363" spans="1:5">
      <c r="A363" t="s">
        <v>565</v>
      </c>
      <c r="B363" t="s">
        <v>570</v>
      </c>
      <c r="C363">
        <v>2003</v>
      </c>
      <c r="D363" t="s">
        <v>203</v>
      </c>
      <c r="E363" t="str">
        <f t="shared" si="5"/>
        <v>Ford;EcoSport</v>
      </c>
    </row>
    <row r="364" spans="1:5">
      <c r="A364" t="s">
        <v>565</v>
      </c>
      <c r="B364" t="s">
        <v>571</v>
      </c>
      <c r="C364">
        <v>2007</v>
      </c>
      <c r="D364" t="s">
        <v>203</v>
      </c>
      <c r="E364" t="str">
        <f t="shared" si="5"/>
        <v>Ford;Edge</v>
      </c>
    </row>
    <row r="365" spans="1:5">
      <c r="A365" t="s">
        <v>565</v>
      </c>
      <c r="B365" t="s">
        <v>572</v>
      </c>
      <c r="C365">
        <v>2001</v>
      </c>
      <c r="D365" t="s">
        <v>203</v>
      </c>
      <c r="E365" t="str">
        <f t="shared" si="5"/>
        <v>Ford;Escape</v>
      </c>
    </row>
    <row r="366" spans="1:5">
      <c r="A366" t="s">
        <v>565</v>
      </c>
      <c r="B366" t="s">
        <v>573</v>
      </c>
      <c r="C366">
        <v>1999</v>
      </c>
      <c r="D366">
        <v>2005</v>
      </c>
      <c r="E366" t="str">
        <f t="shared" si="5"/>
        <v>Ford;Excursion</v>
      </c>
    </row>
    <row r="367" spans="1:5">
      <c r="A367" t="s">
        <v>565</v>
      </c>
      <c r="B367" t="s">
        <v>574</v>
      </c>
      <c r="C367">
        <v>1998</v>
      </c>
      <c r="D367" t="s">
        <v>203</v>
      </c>
      <c r="E367" t="str">
        <f t="shared" si="5"/>
        <v>Ford;Expedition</v>
      </c>
    </row>
    <row r="368" spans="1:5">
      <c r="A368" t="s">
        <v>565</v>
      </c>
      <c r="B368" t="s">
        <v>575</v>
      </c>
      <c r="C368">
        <v>1995</v>
      </c>
      <c r="D368" t="s">
        <v>203</v>
      </c>
      <c r="E368" t="str">
        <f t="shared" si="5"/>
        <v>Ford;Explorer</v>
      </c>
    </row>
    <row r="369" spans="1:5">
      <c r="A369" t="s">
        <v>565</v>
      </c>
      <c r="B369" t="s">
        <v>576</v>
      </c>
      <c r="C369">
        <v>2007</v>
      </c>
      <c r="D369">
        <v>2010</v>
      </c>
      <c r="E369" t="str">
        <f t="shared" si="5"/>
        <v>Ford;Explorer Sport Trac</v>
      </c>
    </row>
    <row r="370" spans="1:5">
      <c r="A370" t="s">
        <v>565</v>
      </c>
      <c r="B370" t="s">
        <v>577</v>
      </c>
      <c r="C370">
        <v>1997</v>
      </c>
      <c r="D370" t="s">
        <v>203</v>
      </c>
      <c r="E370" t="str">
        <f t="shared" si="5"/>
        <v>Ford;F-150</v>
      </c>
    </row>
    <row r="371" spans="1:5">
      <c r="A371" t="s">
        <v>565</v>
      </c>
      <c r="B371" t="s">
        <v>578</v>
      </c>
      <c r="C371">
        <v>2011</v>
      </c>
      <c r="D371" t="s">
        <v>203</v>
      </c>
      <c r="E371" t="str">
        <f t="shared" si="5"/>
        <v>Ford;F-250</v>
      </c>
    </row>
    <row r="372" spans="1:5">
      <c r="A372" t="s">
        <v>565</v>
      </c>
      <c r="B372" t="s">
        <v>579</v>
      </c>
      <c r="C372">
        <v>2017</v>
      </c>
      <c r="D372" t="s">
        <v>203</v>
      </c>
      <c r="E372" t="str">
        <f t="shared" si="5"/>
        <v>Ford;F-350</v>
      </c>
    </row>
    <row r="373" spans="1:5">
      <c r="A373" t="s">
        <v>565</v>
      </c>
      <c r="B373" t="s">
        <v>580</v>
      </c>
      <c r="C373">
        <v>2005</v>
      </c>
      <c r="D373" t="s">
        <v>203</v>
      </c>
      <c r="E373" t="str">
        <f t="shared" si="5"/>
        <v>Ford;Falcon</v>
      </c>
    </row>
    <row r="374" spans="1:5">
      <c r="A374" t="s">
        <v>565</v>
      </c>
      <c r="B374" t="s">
        <v>581</v>
      </c>
      <c r="C374">
        <v>2002</v>
      </c>
      <c r="D374" t="s">
        <v>203</v>
      </c>
      <c r="E374" t="str">
        <f t="shared" si="5"/>
        <v>Ford;Fiesta</v>
      </c>
    </row>
    <row r="375" spans="1:5">
      <c r="A375" t="s">
        <v>565</v>
      </c>
      <c r="B375" t="s">
        <v>582</v>
      </c>
      <c r="C375">
        <v>2005</v>
      </c>
      <c r="D375">
        <v>2007</v>
      </c>
      <c r="E375" t="str">
        <f t="shared" si="5"/>
        <v>Ford;Five Hundred</v>
      </c>
    </row>
    <row r="376" spans="1:5">
      <c r="A376" t="s">
        <v>565</v>
      </c>
      <c r="B376" t="s">
        <v>583</v>
      </c>
      <c r="C376">
        <v>2008</v>
      </c>
      <c r="D376" t="s">
        <v>203</v>
      </c>
      <c r="E376" t="str">
        <f t="shared" si="5"/>
        <v>Ford;Flex</v>
      </c>
    </row>
    <row r="377" spans="1:5">
      <c r="A377" t="s">
        <v>565</v>
      </c>
      <c r="B377" t="s">
        <v>584</v>
      </c>
      <c r="C377">
        <v>1998</v>
      </c>
      <c r="D377" t="s">
        <v>203</v>
      </c>
      <c r="E377" t="str">
        <f t="shared" si="5"/>
        <v>Ford;Focus</v>
      </c>
    </row>
    <row r="378" spans="1:5">
      <c r="A378" t="s">
        <v>565</v>
      </c>
      <c r="B378" t="s">
        <v>585</v>
      </c>
      <c r="C378">
        <v>2018</v>
      </c>
      <c r="D378" t="s">
        <v>203</v>
      </c>
      <c r="E378" t="str">
        <f t="shared" si="5"/>
        <v>Ford;Focus Active</v>
      </c>
    </row>
    <row r="379" spans="1:5">
      <c r="A379" t="s">
        <v>565</v>
      </c>
      <c r="B379" t="s">
        <v>586</v>
      </c>
      <c r="C379">
        <v>2003</v>
      </c>
      <c r="D379">
        <v>2009</v>
      </c>
      <c r="E379" t="str">
        <f t="shared" si="5"/>
        <v>Ford;Freestar</v>
      </c>
    </row>
    <row r="380" spans="1:5">
      <c r="A380" t="s">
        <v>565</v>
      </c>
      <c r="B380" t="s">
        <v>587</v>
      </c>
      <c r="C380">
        <v>2004</v>
      </c>
      <c r="D380">
        <v>2007</v>
      </c>
      <c r="E380" t="str">
        <f t="shared" si="5"/>
        <v>Ford;Freestyle</v>
      </c>
    </row>
    <row r="381" spans="1:5">
      <c r="A381" t="s">
        <v>565</v>
      </c>
      <c r="B381" t="s">
        <v>588</v>
      </c>
      <c r="C381">
        <v>2002</v>
      </c>
      <c r="D381">
        <v>2012</v>
      </c>
      <c r="E381" t="str">
        <f t="shared" si="5"/>
        <v>Ford;Fusion</v>
      </c>
    </row>
    <row r="382" spans="1:5">
      <c r="A382" t="s">
        <v>565</v>
      </c>
      <c r="B382" t="s">
        <v>589</v>
      </c>
      <c r="C382">
        <v>1995</v>
      </c>
      <c r="D382" t="s">
        <v>203</v>
      </c>
      <c r="E382" t="str">
        <f t="shared" si="5"/>
        <v>Ford;Galaxy</v>
      </c>
    </row>
    <row r="383" spans="1:5">
      <c r="A383" t="s">
        <v>565</v>
      </c>
      <c r="B383" t="s">
        <v>590</v>
      </c>
      <c r="C383">
        <v>2003</v>
      </c>
      <c r="D383" t="s">
        <v>203</v>
      </c>
      <c r="E383" t="str">
        <f t="shared" si="5"/>
        <v>Ford;Ka</v>
      </c>
    </row>
    <row r="384" spans="1:5">
      <c r="A384" t="s">
        <v>565</v>
      </c>
      <c r="B384" t="s">
        <v>591</v>
      </c>
      <c r="C384">
        <v>2008</v>
      </c>
      <c r="D384" t="s">
        <v>203</v>
      </c>
      <c r="E384" t="str">
        <f t="shared" si="5"/>
        <v>Ford;Kuga</v>
      </c>
    </row>
    <row r="385" spans="1:5">
      <c r="A385" t="s">
        <v>565</v>
      </c>
      <c r="B385" t="s">
        <v>592</v>
      </c>
      <c r="C385">
        <v>1992</v>
      </c>
      <c r="D385">
        <v>2009</v>
      </c>
      <c r="E385" t="str">
        <f t="shared" si="5"/>
        <v>Ford;Maverick</v>
      </c>
    </row>
    <row r="386" spans="1:5">
      <c r="A386" t="s">
        <v>565</v>
      </c>
      <c r="B386" t="s">
        <v>593</v>
      </c>
      <c r="C386">
        <v>2000</v>
      </c>
      <c r="D386" t="s">
        <v>203</v>
      </c>
      <c r="E386" t="str">
        <f t="shared" ref="E386:E449" si="6">_xlfn.TEXTJOIN(";",0,A386:B386)</f>
        <v>Ford;Mondeo</v>
      </c>
    </row>
    <row r="387" spans="1:5">
      <c r="A387" t="s">
        <v>565</v>
      </c>
      <c r="B387" t="s">
        <v>594</v>
      </c>
      <c r="C387">
        <v>1995</v>
      </c>
      <c r="D387" t="s">
        <v>203</v>
      </c>
      <c r="E387" t="str">
        <f t="shared" si="6"/>
        <v>Ford;Mustang</v>
      </c>
    </row>
    <row r="388" spans="1:5">
      <c r="A388" t="s">
        <v>565</v>
      </c>
      <c r="B388" t="s">
        <v>595</v>
      </c>
      <c r="C388">
        <v>2016</v>
      </c>
      <c r="D388" t="s">
        <v>203</v>
      </c>
      <c r="E388" t="str">
        <f t="shared" si="6"/>
        <v>Ford;Mustang Shelby GT350</v>
      </c>
    </row>
    <row r="389" spans="1:5">
      <c r="A389" t="s">
        <v>565</v>
      </c>
      <c r="B389" t="s">
        <v>596</v>
      </c>
      <c r="C389">
        <v>2020</v>
      </c>
      <c r="D389" t="s">
        <v>203</v>
      </c>
      <c r="E389" t="str">
        <f t="shared" si="6"/>
        <v>Ford;Mustang Shelby GT500</v>
      </c>
    </row>
    <row r="390" spans="1:5">
      <c r="A390" t="s">
        <v>565</v>
      </c>
      <c r="B390" t="s">
        <v>597</v>
      </c>
      <c r="C390">
        <v>1997</v>
      </c>
      <c r="D390">
        <v>2004</v>
      </c>
      <c r="E390" t="str">
        <f t="shared" si="6"/>
        <v>Ford;Puma</v>
      </c>
    </row>
    <row r="391" spans="1:5">
      <c r="A391" t="s">
        <v>565</v>
      </c>
      <c r="B391" t="s">
        <v>598</v>
      </c>
      <c r="C391">
        <v>2006</v>
      </c>
      <c r="D391" t="s">
        <v>203</v>
      </c>
      <c r="E391" t="str">
        <f t="shared" si="6"/>
        <v>Ford;Ranger</v>
      </c>
    </row>
    <row r="392" spans="1:5">
      <c r="A392" t="s">
        <v>565</v>
      </c>
      <c r="B392" t="s">
        <v>599</v>
      </c>
      <c r="C392">
        <v>2006</v>
      </c>
      <c r="D392" t="s">
        <v>203</v>
      </c>
      <c r="E392" t="str">
        <f t="shared" si="6"/>
        <v>Ford;S-Max</v>
      </c>
    </row>
    <row r="393" spans="1:5">
      <c r="A393" t="s">
        <v>565</v>
      </c>
      <c r="B393" t="s">
        <v>600</v>
      </c>
      <c r="C393">
        <v>2000</v>
      </c>
      <c r="D393" t="s">
        <v>203</v>
      </c>
      <c r="E393" t="str">
        <f t="shared" si="6"/>
        <v>Ford;Taurus</v>
      </c>
    </row>
    <row r="394" spans="1:5">
      <c r="A394" t="s">
        <v>565</v>
      </c>
      <c r="B394" t="s">
        <v>601</v>
      </c>
      <c r="C394">
        <v>2007</v>
      </c>
      <c r="D394">
        <v>2009</v>
      </c>
      <c r="E394" t="str">
        <f t="shared" si="6"/>
        <v>Ford;Taurus X</v>
      </c>
    </row>
    <row r="395" spans="1:5">
      <c r="A395" t="s">
        <v>565</v>
      </c>
      <c r="B395" t="s">
        <v>602</v>
      </c>
      <c r="C395">
        <v>2000</v>
      </c>
      <c r="D395">
        <v>2006</v>
      </c>
      <c r="E395" t="str">
        <f t="shared" si="6"/>
        <v>Ford;Thunderbird</v>
      </c>
    </row>
    <row r="396" spans="1:5">
      <c r="A396" t="s">
        <v>565</v>
      </c>
      <c r="B396" t="s">
        <v>603</v>
      </c>
      <c r="C396">
        <v>2002</v>
      </c>
      <c r="D396" t="s">
        <v>203</v>
      </c>
      <c r="E396" t="str">
        <f t="shared" si="6"/>
        <v>Ford;Tourneo Connect</v>
      </c>
    </row>
    <row r="397" spans="1:5">
      <c r="A397" t="s">
        <v>565</v>
      </c>
      <c r="B397" t="s">
        <v>604</v>
      </c>
      <c r="C397">
        <v>2001</v>
      </c>
      <c r="D397" t="s">
        <v>203</v>
      </c>
      <c r="E397" t="str">
        <f t="shared" si="6"/>
        <v>Ford;Transit</v>
      </c>
    </row>
    <row r="398" spans="1:5">
      <c r="A398" t="s">
        <v>565</v>
      </c>
      <c r="B398" t="s">
        <v>605</v>
      </c>
      <c r="C398">
        <v>2002</v>
      </c>
      <c r="D398" t="s">
        <v>203</v>
      </c>
      <c r="E398" t="str">
        <f t="shared" si="6"/>
        <v>Ford;Transit Connect</v>
      </c>
    </row>
    <row r="399" spans="1:5">
      <c r="A399" t="s">
        <v>606</v>
      </c>
      <c r="B399">
        <v>3102</v>
      </c>
      <c r="C399">
        <v>1997</v>
      </c>
      <c r="D399">
        <v>2009</v>
      </c>
      <c r="E399" t="str">
        <f t="shared" si="6"/>
        <v>GAZ;3102</v>
      </c>
    </row>
    <row r="400" spans="1:5">
      <c r="A400" t="s">
        <v>606</v>
      </c>
      <c r="B400">
        <v>31105</v>
      </c>
      <c r="C400">
        <v>1997</v>
      </c>
      <c r="D400">
        <v>2009</v>
      </c>
      <c r="E400" t="str">
        <f t="shared" si="6"/>
        <v>GAZ;31105</v>
      </c>
    </row>
    <row r="401" spans="1:5">
      <c r="A401" t="s">
        <v>606</v>
      </c>
      <c r="B401" t="s">
        <v>607</v>
      </c>
      <c r="C401">
        <v>2008</v>
      </c>
      <c r="D401">
        <v>2010</v>
      </c>
      <c r="E401" t="str">
        <f t="shared" si="6"/>
        <v>GAZ;Siber</v>
      </c>
    </row>
    <row r="402" spans="1:5">
      <c r="A402" t="s">
        <v>606</v>
      </c>
      <c r="B402" t="s">
        <v>608</v>
      </c>
      <c r="C402">
        <v>2002</v>
      </c>
      <c r="D402" t="s">
        <v>203</v>
      </c>
      <c r="E402" t="str">
        <f t="shared" si="6"/>
        <v>GAZ;Sobol</v>
      </c>
    </row>
    <row r="403" spans="1:5">
      <c r="A403" t="s">
        <v>609</v>
      </c>
      <c r="B403" t="s">
        <v>610</v>
      </c>
      <c r="C403">
        <v>2018</v>
      </c>
      <c r="D403" t="s">
        <v>203</v>
      </c>
      <c r="E403" t="str">
        <f t="shared" si="6"/>
        <v>Geely;Atlas</v>
      </c>
    </row>
    <row r="404" spans="1:5">
      <c r="A404" t="s">
        <v>609</v>
      </c>
      <c r="B404" t="s">
        <v>611</v>
      </c>
      <c r="C404">
        <v>2019</v>
      </c>
      <c r="D404" t="s">
        <v>203</v>
      </c>
      <c r="E404" t="str">
        <f t="shared" si="6"/>
        <v>Geely;Coolray</v>
      </c>
    </row>
    <row r="405" spans="1:5">
      <c r="A405" t="s">
        <v>609</v>
      </c>
      <c r="B405" t="s">
        <v>612</v>
      </c>
      <c r="C405">
        <v>2016</v>
      </c>
      <c r="D405" t="s">
        <v>203</v>
      </c>
      <c r="E405" t="str">
        <f t="shared" si="6"/>
        <v>Geely;Emgrand 7</v>
      </c>
    </row>
    <row r="406" spans="1:5">
      <c r="A406" t="s">
        <v>609</v>
      </c>
      <c r="B406" t="s">
        <v>613</v>
      </c>
      <c r="C406">
        <v>2009</v>
      </c>
      <c r="D406" t="s">
        <v>203</v>
      </c>
      <c r="E406" t="str">
        <f t="shared" si="6"/>
        <v>Geely;Emgrand EC7</v>
      </c>
    </row>
    <row r="407" spans="1:5">
      <c r="A407" t="s">
        <v>609</v>
      </c>
      <c r="B407" t="s">
        <v>614</v>
      </c>
      <c r="C407">
        <v>2016</v>
      </c>
      <c r="D407" t="s">
        <v>203</v>
      </c>
      <c r="E407" t="str">
        <f t="shared" si="6"/>
        <v>Geely;Emgrand GS</v>
      </c>
    </row>
    <row r="408" spans="1:5">
      <c r="A408" t="s">
        <v>609</v>
      </c>
      <c r="B408" t="s">
        <v>615</v>
      </c>
      <c r="C408">
        <v>2011</v>
      </c>
      <c r="D408" t="s">
        <v>203</v>
      </c>
      <c r="E408" t="str">
        <f t="shared" si="6"/>
        <v>Geely;Emgrand X7</v>
      </c>
    </row>
    <row r="409" spans="1:5">
      <c r="A409" t="s">
        <v>609</v>
      </c>
      <c r="B409" t="s">
        <v>616</v>
      </c>
      <c r="C409">
        <v>2015</v>
      </c>
      <c r="D409" t="s">
        <v>203</v>
      </c>
      <c r="E409" t="str">
        <f t="shared" si="6"/>
        <v>Geely;GC9</v>
      </c>
    </row>
    <row r="410" spans="1:5">
      <c r="A410" t="s">
        <v>609</v>
      </c>
      <c r="B410" t="s">
        <v>617</v>
      </c>
      <c r="C410">
        <v>2014</v>
      </c>
      <c r="D410" t="s">
        <v>203</v>
      </c>
      <c r="E410" t="str">
        <f t="shared" si="6"/>
        <v>Geely;GÐ¡6</v>
      </c>
    </row>
    <row r="411" spans="1:5">
      <c r="A411" t="s">
        <v>609</v>
      </c>
      <c r="B411" t="s">
        <v>618</v>
      </c>
      <c r="C411">
        <v>2008</v>
      </c>
      <c r="D411" t="s">
        <v>203</v>
      </c>
      <c r="E411" t="str">
        <f t="shared" si="6"/>
        <v>Geely;MK</v>
      </c>
    </row>
    <row r="412" spans="1:5">
      <c r="A412" t="s">
        <v>609</v>
      </c>
      <c r="B412" t="s">
        <v>619</v>
      </c>
      <c r="C412">
        <v>2006</v>
      </c>
      <c r="D412">
        <v>2009</v>
      </c>
      <c r="E412" t="str">
        <f t="shared" si="6"/>
        <v>Geely;Otaka</v>
      </c>
    </row>
    <row r="413" spans="1:5">
      <c r="A413" t="s">
        <v>609</v>
      </c>
      <c r="B413" t="s">
        <v>620</v>
      </c>
      <c r="C413">
        <v>2006</v>
      </c>
      <c r="D413" t="s">
        <v>203</v>
      </c>
      <c r="E413" t="str">
        <f t="shared" si="6"/>
        <v>Geely;Vision</v>
      </c>
    </row>
    <row r="414" spans="1:5">
      <c r="A414" t="s">
        <v>621</v>
      </c>
      <c r="B414" t="s">
        <v>622</v>
      </c>
      <c r="C414">
        <v>2018</v>
      </c>
      <c r="D414" t="s">
        <v>203</v>
      </c>
      <c r="E414" t="str">
        <f t="shared" si="6"/>
        <v>Genesis;G70</v>
      </c>
    </row>
    <row r="415" spans="1:5">
      <c r="A415" t="s">
        <v>621</v>
      </c>
      <c r="B415" t="s">
        <v>623</v>
      </c>
      <c r="C415">
        <v>2017</v>
      </c>
      <c r="D415" t="s">
        <v>203</v>
      </c>
      <c r="E415" t="str">
        <f t="shared" si="6"/>
        <v>Genesis;G80</v>
      </c>
    </row>
    <row r="416" spans="1:5">
      <c r="A416" t="s">
        <v>621</v>
      </c>
      <c r="B416" t="s">
        <v>624</v>
      </c>
      <c r="C416">
        <v>2016</v>
      </c>
      <c r="D416" t="s">
        <v>203</v>
      </c>
      <c r="E416" t="str">
        <f t="shared" si="6"/>
        <v>Genesis;G90</v>
      </c>
    </row>
    <row r="417" spans="1:5">
      <c r="A417" t="s">
        <v>625</v>
      </c>
      <c r="B417" t="s">
        <v>626</v>
      </c>
      <c r="C417">
        <v>2007</v>
      </c>
      <c r="D417" t="s">
        <v>203</v>
      </c>
      <c r="E417" t="str">
        <f t="shared" si="6"/>
        <v>GMC;Acadia</v>
      </c>
    </row>
    <row r="418" spans="1:5">
      <c r="A418" t="s">
        <v>625</v>
      </c>
      <c r="B418" t="s">
        <v>627</v>
      </c>
      <c r="C418">
        <v>2004</v>
      </c>
      <c r="D418" t="s">
        <v>203</v>
      </c>
      <c r="E418" t="str">
        <f t="shared" si="6"/>
        <v>GMC;Canyon</v>
      </c>
    </row>
    <row r="419" spans="1:5">
      <c r="A419" t="s">
        <v>625</v>
      </c>
      <c r="B419" t="s">
        <v>628</v>
      </c>
      <c r="C419">
        <v>2001</v>
      </c>
      <c r="D419">
        <v>2009</v>
      </c>
      <c r="E419" t="str">
        <f t="shared" si="6"/>
        <v>GMC;Envoy</v>
      </c>
    </row>
    <row r="420" spans="1:5">
      <c r="A420" t="s">
        <v>625</v>
      </c>
      <c r="B420" t="s">
        <v>629</v>
      </c>
      <c r="C420">
        <v>1999</v>
      </c>
      <c r="D420" t="s">
        <v>203</v>
      </c>
      <c r="E420" t="str">
        <f t="shared" si="6"/>
        <v>GMC;Sierra 1500</v>
      </c>
    </row>
    <row r="421" spans="1:5">
      <c r="A421" t="s">
        <v>625</v>
      </c>
      <c r="B421" t="s">
        <v>630</v>
      </c>
      <c r="C421">
        <v>1999</v>
      </c>
      <c r="D421" t="s">
        <v>203</v>
      </c>
      <c r="E421" t="str">
        <f t="shared" si="6"/>
        <v>GMC;Sierra 2500</v>
      </c>
    </row>
    <row r="422" spans="1:5">
      <c r="A422" t="s">
        <v>625</v>
      </c>
      <c r="B422" t="s">
        <v>631</v>
      </c>
      <c r="C422">
        <v>2010</v>
      </c>
      <c r="D422" t="s">
        <v>203</v>
      </c>
      <c r="E422" t="str">
        <f t="shared" si="6"/>
        <v>GMC;Terrain</v>
      </c>
    </row>
    <row r="423" spans="1:5">
      <c r="A423" t="s">
        <v>625</v>
      </c>
      <c r="B423" t="s">
        <v>632</v>
      </c>
      <c r="C423">
        <v>2000</v>
      </c>
      <c r="D423" t="s">
        <v>203</v>
      </c>
      <c r="E423" t="str">
        <f t="shared" si="6"/>
        <v>GMC;Yukon</v>
      </c>
    </row>
    <row r="424" spans="1:5">
      <c r="A424" t="s">
        <v>633</v>
      </c>
      <c r="B424" t="s">
        <v>634</v>
      </c>
      <c r="C424">
        <v>2007</v>
      </c>
      <c r="D424" t="s">
        <v>203</v>
      </c>
      <c r="E424" t="str">
        <f t="shared" si="6"/>
        <v>Great Wall;Cowry</v>
      </c>
    </row>
    <row r="425" spans="1:5">
      <c r="A425" t="s">
        <v>633</v>
      </c>
      <c r="B425" t="s">
        <v>635</v>
      </c>
      <c r="C425">
        <v>2003</v>
      </c>
      <c r="D425">
        <v>2013</v>
      </c>
      <c r="E425" t="str">
        <f t="shared" si="6"/>
        <v>Great Wall;Deer</v>
      </c>
    </row>
    <row r="426" spans="1:5">
      <c r="A426" t="s">
        <v>633</v>
      </c>
      <c r="B426" t="s">
        <v>636</v>
      </c>
      <c r="C426">
        <v>2005</v>
      </c>
      <c r="D426" t="s">
        <v>203</v>
      </c>
      <c r="E426" t="str">
        <f t="shared" si="6"/>
        <v>Great Wall;Hover</v>
      </c>
    </row>
    <row r="427" spans="1:5">
      <c r="A427" t="s">
        <v>633</v>
      </c>
      <c r="B427" t="s">
        <v>637</v>
      </c>
      <c r="C427">
        <v>2010</v>
      </c>
      <c r="D427" t="s">
        <v>203</v>
      </c>
      <c r="E427" t="str">
        <f t="shared" si="6"/>
        <v>Great Wall;Hover M2</v>
      </c>
    </row>
    <row r="428" spans="1:5">
      <c r="A428" t="s">
        <v>633</v>
      </c>
      <c r="B428" t="s">
        <v>638</v>
      </c>
      <c r="C428">
        <v>2005</v>
      </c>
      <c r="D428">
        <v>2007</v>
      </c>
      <c r="E428" t="str">
        <f t="shared" si="6"/>
        <v>Great Wall;Pegasus</v>
      </c>
    </row>
    <row r="429" spans="1:5">
      <c r="A429" t="s">
        <v>633</v>
      </c>
      <c r="B429" t="s">
        <v>639</v>
      </c>
      <c r="C429">
        <v>2007</v>
      </c>
      <c r="D429">
        <v>2015</v>
      </c>
      <c r="E429" t="str">
        <f t="shared" si="6"/>
        <v>Great Wall;Peri</v>
      </c>
    </row>
    <row r="430" spans="1:5">
      <c r="A430" t="s">
        <v>633</v>
      </c>
      <c r="B430" t="s">
        <v>640</v>
      </c>
      <c r="C430">
        <v>2002</v>
      </c>
      <c r="D430">
        <v>2010</v>
      </c>
      <c r="E430" t="str">
        <f t="shared" si="6"/>
        <v>Great Wall;Safe</v>
      </c>
    </row>
    <row r="431" spans="1:5">
      <c r="A431" t="s">
        <v>633</v>
      </c>
      <c r="B431" t="s">
        <v>641</v>
      </c>
      <c r="C431">
        <v>2004</v>
      </c>
      <c r="D431">
        <v>2012</v>
      </c>
      <c r="E431" t="str">
        <f t="shared" si="6"/>
        <v>Great Wall;Sailor</v>
      </c>
    </row>
    <row r="432" spans="1:5">
      <c r="A432" t="s">
        <v>633</v>
      </c>
      <c r="B432" t="s">
        <v>642</v>
      </c>
      <c r="C432">
        <v>2004</v>
      </c>
      <c r="D432">
        <v>2012</v>
      </c>
      <c r="E432" t="str">
        <f t="shared" si="6"/>
        <v>Great Wall;Sing</v>
      </c>
    </row>
    <row r="433" spans="1:5">
      <c r="A433" t="s">
        <v>633</v>
      </c>
      <c r="B433" t="s">
        <v>643</v>
      </c>
      <c r="C433">
        <v>2004</v>
      </c>
      <c r="D433">
        <v>2012</v>
      </c>
      <c r="E433" t="str">
        <f t="shared" si="6"/>
        <v>Great Wall;Socool</v>
      </c>
    </row>
    <row r="434" spans="1:5">
      <c r="A434" t="s">
        <v>633</v>
      </c>
      <c r="B434" t="s">
        <v>644</v>
      </c>
      <c r="C434">
        <v>2008</v>
      </c>
      <c r="D434" t="s">
        <v>203</v>
      </c>
      <c r="E434" t="str">
        <f t="shared" si="6"/>
        <v>Great Wall;Wingle</v>
      </c>
    </row>
    <row r="435" spans="1:5">
      <c r="A435" t="s">
        <v>645</v>
      </c>
      <c r="B435" t="s">
        <v>646</v>
      </c>
      <c r="C435">
        <v>2018</v>
      </c>
      <c r="D435" t="s">
        <v>203</v>
      </c>
      <c r="E435" t="str">
        <f t="shared" si="6"/>
        <v>Haval;F7</v>
      </c>
    </row>
    <row r="436" spans="1:5">
      <c r="A436" t="s">
        <v>645</v>
      </c>
      <c r="B436" t="s">
        <v>647</v>
      </c>
      <c r="C436">
        <v>2018</v>
      </c>
      <c r="D436" t="s">
        <v>203</v>
      </c>
      <c r="E436" t="str">
        <f t="shared" si="6"/>
        <v>Haval;H4</v>
      </c>
    </row>
    <row r="437" spans="1:5">
      <c r="A437" t="s">
        <v>645</v>
      </c>
      <c r="B437" t="s">
        <v>648</v>
      </c>
      <c r="C437">
        <v>2017</v>
      </c>
      <c r="D437" t="s">
        <v>203</v>
      </c>
      <c r="E437" t="str">
        <f t="shared" si="6"/>
        <v>Haval;H6</v>
      </c>
    </row>
    <row r="438" spans="1:5">
      <c r="A438" t="s">
        <v>645</v>
      </c>
      <c r="B438" t="s">
        <v>649</v>
      </c>
      <c r="C438">
        <v>2015</v>
      </c>
      <c r="D438" t="s">
        <v>203</v>
      </c>
      <c r="E438" t="str">
        <f t="shared" si="6"/>
        <v>Haval;H9</v>
      </c>
    </row>
    <row r="439" spans="1:5">
      <c r="A439" t="s">
        <v>650</v>
      </c>
      <c r="B439" t="s">
        <v>651</v>
      </c>
      <c r="C439">
        <v>2004</v>
      </c>
      <c r="D439">
        <v>2017</v>
      </c>
      <c r="E439" t="str">
        <f t="shared" si="6"/>
        <v>Holden;Commodore</v>
      </c>
    </row>
    <row r="440" spans="1:5">
      <c r="A440" t="s">
        <v>652</v>
      </c>
      <c r="B440" t="s">
        <v>653</v>
      </c>
      <c r="C440">
        <v>1998</v>
      </c>
      <c r="D440" t="s">
        <v>203</v>
      </c>
      <c r="E440" t="str">
        <f t="shared" si="6"/>
        <v>Honda;Accord</v>
      </c>
    </row>
    <row r="441" spans="1:5">
      <c r="A441" t="s">
        <v>652</v>
      </c>
      <c r="B441" t="s">
        <v>654</v>
      </c>
      <c r="C441">
        <v>2011</v>
      </c>
      <c r="D441" t="s">
        <v>203</v>
      </c>
      <c r="E441" t="str">
        <f t="shared" si="6"/>
        <v>Honda;Amaze</v>
      </c>
    </row>
    <row r="442" spans="1:5">
      <c r="A442" t="s">
        <v>652</v>
      </c>
      <c r="B442" t="s">
        <v>655</v>
      </c>
      <c r="C442">
        <v>2014</v>
      </c>
      <c r="D442" t="s">
        <v>203</v>
      </c>
      <c r="E442" t="str">
        <f t="shared" si="6"/>
        <v>Honda;City</v>
      </c>
    </row>
    <row r="443" spans="1:5">
      <c r="A443" t="s">
        <v>652</v>
      </c>
      <c r="B443" t="s">
        <v>656</v>
      </c>
      <c r="C443">
        <v>2001</v>
      </c>
      <c r="D443" t="s">
        <v>203</v>
      </c>
      <c r="E443" t="str">
        <f t="shared" si="6"/>
        <v>Honda;Civic</v>
      </c>
    </row>
    <row r="444" spans="1:5">
      <c r="A444" t="s">
        <v>652</v>
      </c>
      <c r="B444" t="s">
        <v>657</v>
      </c>
      <c r="C444">
        <v>1995</v>
      </c>
      <c r="D444" t="s">
        <v>203</v>
      </c>
      <c r="E444" t="str">
        <f t="shared" si="6"/>
        <v>Honda;CR-V</v>
      </c>
    </row>
    <row r="445" spans="1:5">
      <c r="A445" t="s">
        <v>652</v>
      </c>
      <c r="B445" t="s">
        <v>658</v>
      </c>
      <c r="C445">
        <v>2010</v>
      </c>
      <c r="D445">
        <v>2016</v>
      </c>
      <c r="E445" t="str">
        <f t="shared" si="6"/>
        <v>Honda;CR-Z</v>
      </c>
    </row>
    <row r="446" spans="1:5">
      <c r="A446" t="s">
        <v>652</v>
      </c>
      <c r="B446" t="s">
        <v>659</v>
      </c>
      <c r="C446">
        <v>2010</v>
      </c>
      <c r="D446">
        <v>2015</v>
      </c>
      <c r="E446" t="str">
        <f t="shared" si="6"/>
        <v>Honda;Crosstour</v>
      </c>
    </row>
    <row r="447" spans="1:5">
      <c r="A447" t="s">
        <v>652</v>
      </c>
      <c r="B447" t="s">
        <v>660</v>
      </c>
      <c r="C447">
        <v>2003</v>
      </c>
      <c r="D447">
        <v>2011</v>
      </c>
      <c r="E447" t="str">
        <f t="shared" si="6"/>
        <v>Honda;Element</v>
      </c>
    </row>
    <row r="448" spans="1:5">
      <c r="A448" t="s">
        <v>652</v>
      </c>
      <c r="B448" t="s">
        <v>661</v>
      </c>
      <c r="C448">
        <v>2001</v>
      </c>
      <c r="D448" t="s">
        <v>203</v>
      </c>
      <c r="E448" t="str">
        <f t="shared" si="6"/>
        <v>Honda;Fit</v>
      </c>
    </row>
    <row r="449" spans="1:5">
      <c r="A449" t="s">
        <v>652</v>
      </c>
      <c r="B449" t="s">
        <v>662</v>
      </c>
      <c r="C449">
        <v>2004</v>
      </c>
      <c r="D449">
        <v>2009</v>
      </c>
      <c r="E449" t="str">
        <f t="shared" si="6"/>
        <v>Honda;FR-V</v>
      </c>
    </row>
    <row r="450" spans="1:5">
      <c r="A450" t="s">
        <v>652</v>
      </c>
      <c r="B450" t="s">
        <v>663</v>
      </c>
      <c r="C450">
        <v>1998</v>
      </c>
      <c r="D450">
        <v>2006</v>
      </c>
      <c r="E450" t="str">
        <f t="shared" ref="E450:E513" si="7">_xlfn.TEXTJOIN(";",0,A450:B450)</f>
        <v>Honda;HR-V</v>
      </c>
    </row>
    <row r="451" spans="1:5">
      <c r="A451" t="s">
        <v>652</v>
      </c>
      <c r="B451" t="s">
        <v>664</v>
      </c>
      <c r="C451">
        <v>2014</v>
      </c>
      <c r="D451" t="s">
        <v>203</v>
      </c>
      <c r="E451" t="str">
        <f t="shared" si="7"/>
        <v>Honda;HR-V II (GJ)</v>
      </c>
    </row>
    <row r="452" spans="1:5">
      <c r="A452" t="s">
        <v>652</v>
      </c>
      <c r="B452" t="s">
        <v>665</v>
      </c>
      <c r="C452">
        <v>1999</v>
      </c>
      <c r="D452">
        <v>2014</v>
      </c>
      <c r="E452" t="str">
        <f t="shared" si="7"/>
        <v>Honda;Insight</v>
      </c>
    </row>
    <row r="453" spans="1:5">
      <c r="A453" t="s">
        <v>652</v>
      </c>
      <c r="B453" t="s">
        <v>666</v>
      </c>
      <c r="C453">
        <v>2013</v>
      </c>
      <c r="D453" t="s">
        <v>203</v>
      </c>
      <c r="E453" t="str">
        <f t="shared" si="7"/>
        <v>Honda;Jade</v>
      </c>
    </row>
    <row r="454" spans="1:5">
      <c r="A454" t="s">
        <v>652</v>
      </c>
      <c r="B454" t="s">
        <v>667</v>
      </c>
      <c r="C454">
        <v>2001</v>
      </c>
      <c r="D454" t="s">
        <v>203</v>
      </c>
      <c r="E454" t="str">
        <f t="shared" si="7"/>
        <v>Honda;Jazz</v>
      </c>
    </row>
    <row r="455" spans="1:5">
      <c r="A455" t="s">
        <v>652</v>
      </c>
      <c r="B455" t="s">
        <v>668</v>
      </c>
      <c r="C455">
        <v>2006</v>
      </c>
      <c r="D455" t="s">
        <v>203</v>
      </c>
      <c r="E455" t="str">
        <f t="shared" si="7"/>
        <v>Honda;Legend</v>
      </c>
    </row>
    <row r="456" spans="1:5">
      <c r="A456" t="s">
        <v>652</v>
      </c>
      <c r="B456" t="s">
        <v>669</v>
      </c>
      <c r="C456">
        <v>1999</v>
      </c>
      <c r="D456" t="s">
        <v>203</v>
      </c>
      <c r="E456" t="str">
        <f t="shared" si="7"/>
        <v>Honda;Odyssey</v>
      </c>
    </row>
    <row r="457" spans="1:5">
      <c r="A457" t="s">
        <v>652</v>
      </c>
      <c r="B457" t="s">
        <v>670</v>
      </c>
      <c r="C457">
        <v>2002</v>
      </c>
      <c r="D457" t="s">
        <v>203</v>
      </c>
      <c r="E457" t="str">
        <f t="shared" si="7"/>
        <v>Honda;Pilot</v>
      </c>
    </row>
    <row r="458" spans="1:5">
      <c r="A458" t="s">
        <v>652</v>
      </c>
      <c r="B458" t="s">
        <v>671</v>
      </c>
      <c r="C458">
        <v>1996</v>
      </c>
      <c r="D458">
        <v>2001</v>
      </c>
      <c r="E458" t="str">
        <f t="shared" si="7"/>
        <v>Honda;Prelude</v>
      </c>
    </row>
    <row r="459" spans="1:5">
      <c r="A459" t="s">
        <v>652</v>
      </c>
      <c r="B459" t="s">
        <v>672</v>
      </c>
      <c r="C459">
        <v>2005</v>
      </c>
      <c r="D459">
        <v>2014</v>
      </c>
      <c r="E459" t="str">
        <f t="shared" si="7"/>
        <v>Honda;Ridgeline</v>
      </c>
    </row>
    <row r="460" spans="1:5">
      <c r="A460" t="s">
        <v>652</v>
      </c>
      <c r="B460" t="s">
        <v>673</v>
      </c>
      <c r="C460">
        <v>1999</v>
      </c>
      <c r="D460">
        <v>2009</v>
      </c>
      <c r="E460" t="str">
        <f t="shared" si="7"/>
        <v>Honda;S2000</v>
      </c>
    </row>
    <row r="461" spans="1:5">
      <c r="A461" t="s">
        <v>652</v>
      </c>
      <c r="B461" t="s">
        <v>674</v>
      </c>
      <c r="C461">
        <v>1994</v>
      </c>
      <c r="D461">
        <v>2002</v>
      </c>
      <c r="E461" t="str">
        <f t="shared" si="7"/>
        <v>Honda;Shuttle</v>
      </c>
    </row>
    <row r="462" spans="1:5">
      <c r="A462" t="s">
        <v>652</v>
      </c>
      <c r="B462" t="s">
        <v>675</v>
      </c>
      <c r="C462">
        <v>2001</v>
      </c>
      <c r="D462">
        <v>2015</v>
      </c>
      <c r="E462" t="str">
        <f t="shared" si="7"/>
        <v>Honda;Stream</v>
      </c>
    </row>
    <row r="463" spans="1:5">
      <c r="A463" t="s">
        <v>652</v>
      </c>
      <c r="B463" t="s">
        <v>676</v>
      </c>
      <c r="C463">
        <v>2013</v>
      </c>
      <c r="D463" t="s">
        <v>203</v>
      </c>
      <c r="E463" t="str">
        <f t="shared" si="7"/>
        <v>Honda;Vezel</v>
      </c>
    </row>
    <row r="464" spans="1:5">
      <c r="A464" t="s">
        <v>677</v>
      </c>
      <c r="B464" t="s">
        <v>678</v>
      </c>
      <c r="C464">
        <v>1992</v>
      </c>
      <c r="D464">
        <v>2006</v>
      </c>
      <c r="E464" t="str">
        <f t="shared" si="7"/>
        <v>Hummer;H1</v>
      </c>
    </row>
    <row r="465" spans="1:5">
      <c r="A465" t="s">
        <v>677</v>
      </c>
      <c r="B465" t="s">
        <v>679</v>
      </c>
      <c r="C465">
        <v>2003</v>
      </c>
      <c r="D465">
        <v>2010</v>
      </c>
      <c r="E465" t="str">
        <f t="shared" si="7"/>
        <v>Hummer;H2</v>
      </c>
    </row>
    <row r="466" spans="1:5">
      <c r="A466" t="s">
        <v>677</v>
      </c>
      <c r="B466" t="s">
        <v>680</v>
      </c>
      <c r="C466">
        <v>2005</v>
      </c>
      <c r="D466">
        <v>2010</v>
      </c>
      <c r="E466" t="str">
        <f t="shared" si="7"/>
        <v>Hummer;H3</v>
      </c>
    </row>
    <row r="467" spans="1:5">
      <c r="A467" t="s">
        <v>681</v>
      </c>
      <c r="B467" t="s">
        <v>682</v>
      </c>
      <c r="C467">
        <v>2000</v>
      </c>
      <c r="D467" t="s">
        <v>203</v>
      </c>
      <c r="E467" t="str">
        <f t="shared" si="7"/>
        <v>Hyundai;Accent</v>
      </c>
    </row>
    <row r="468" spans="1:5">
      <c r="A468" t="s">
        <v>681</v>
      </c>
      <c r="B468" t="s">
        <v>683</v>
      </c>
      <c r="C468">
        <v>1999</v>
      </c>
      <c r="D468">
        <v>2014</v>
      </c>
      <c r="E468" t="str">
        <f t="shared" si="7"/>
        <v>Hyundai;Atos Prime</v>
      </c>
    </row>
    <row r="469" spans="1:5">
      <c r="A469" t="s">
        <v>681</v>
      </c>
      <c r="B469" t="s">
        <v>684</v>
      </c>
      <c r="C469">
        <v>2006</v>
      </c>
      <c r="D469">
        <v>2011</v>
      </c>
      <c r="E469" t="str">
        <f t="shared" si="7"/>
        <v>Hyundai;Azera</v>
      </c>
    </row>
    <row r="470" spans="1:5">
      <c r="A470" t="s">
        <v>681</v>
      </c>
      <c r="B470" t="s">
        <v>685</v>
      </c>
      <c r="C470">
        <v>1999</v>
      </c>
      <c r="D470">
        <v>2008</v>
      </c>
      <c r="E470" t="str">
        <f t="shared" si="7"/>
        <v>Hyundai;Centennial</v>
      </c>
    </row>
    <row r="471" spans="1:5">
      <c r="A471" t="s">
        <v>681</v>
      </c>
      <c r="B471" t="s">
        <v>686</v>
      </c>
      <c r="C471">
        <v>2015</v>
      </c>
      <c r="D471" t="s">
        <v>203</v>
      </c>
      <c r="E471" t="str">
        <f t="shared" si="7"/>
        <v>Hyundai;Creta</v>
      </c>
    </row>
    <row r="472" spans="1:5">
      <c r="A472" t="s">
        <v>681</v>
      </c>
      <c r="B472" t="s">
        <v>687</v>
      </c>
      <c r="C472">
        <v>2000</v>
      </c>
      <c r="D472" t="s">
        <v>203</v>
      </c>
      <c r="E472" t="str">
        <f t="shared" si="7"/>
        <v>Hyundai;Elantra</v>
      </c>
    </row>
    <row r="473" spans="1:5">
      <c r="A473" t="s">
        <v>681</v>
      </c>
      <c r="B473" t="s">
        <v>688</v>
      </c>
      <c r="C473">
        <v>2007</v>
      </c>
      <c r="D473">
        <v>2007</v>
      </c>
      <c r="E473" t="str">
        <f t="shared" si="7"/>
        <v>Hyundai;Entourage</v>
      </c>
    </row>
    <row r="474" spans="1:5">
      <c r="A474" t="s">
        <v>681</v>
      </c>
      <c r="B474" t="s">
        <v>689</v>
      </c>
      <c r="C474">
        <v>2011</v>
      </c>
      <c r="D474" t="s">
        <v>203</v>
      </c>
      <c r="E474" t="str">
        <f t="shared" si="7"/>
        <v>Hyundai;Eon</v>
      </c>
    </row>
    <row r="475" spans="1:5">
      <c r="A475" t="s">
        <v>681</v>
      </c>
      <c r="B475" t="s">
        <v>690</v>
      </c>
      <c r="C475">
        <v>2009</v>
      </c>
      <c r="D475">
        <v>2016</v>
      </c>
      <c r="E475" t="str">
        <f t="shared" si="7"/>
        <v>Hyundai;Equus</v>
      </c>
    </row>
    <row r="476" spans="1:5">
      <c r="A476" t="s">
        <v>681</v>
      </c>
      <c r="B476" t="s">
        <v>691</v>
      </c>
      <c r="C476">
        <v>1998</v>
      </c>
      <c r="D476">
        <v>2003</v>
      </c>
      <c r="E476" t="str">
        <f t="shared" si="7"/>
        <v>Hyundai;Galloper</v>
      </c>
    </row>
    <row r="477" spans="1:5">
      <c r="A477" t="s">
        <v>681</v>
      </c>
      <c r="B477" t="s">
        <v>621</v>
      </c>
      <c r="C477">
        <v>2008</v>
      </c>
      <c r="D477">
        <v>2016</v>
      </c>
      <c r="E477" t="str">
        <f t="shared" si="7"/>
        <v>Hyundai;Genesis</v>
      </c>
    </row>
    <row r="478" spans="1:5">
      <c r="A478" t="s">
        <v>681</v>
      </c>
      <c r="B478" t="s">
        <v>692</v>
      </c>
      <c r="C478">
        <v>2008</v>
      </c>
      <c r="D478">
        <v>2016</v>
      </c>
      <c r="E478" t="str">
        <f t="shared" si="7"/>
        <v>Hyundai;Genesis Coupe</v>
      </c>
    </row>
    <row r="479" spans="1:5">
      <c r="A479" t="s">
        <v>681</v>
      </c>
      <c r="B479" t="s">
        <v>693</v>
      </c>
      <c r="C479">
        <v>2002</v>
      </c>
      <c r="D479">
        <v>2011</v>
      </c>
      <c r="E479" t="str">
        <f t="shared" si="7"/>
        <v>Hyundai;Getz</v>
      </c>
    </row>
    <row r="480" spans="1:5">
      <c r="A480" t="s">
        <v>681</v>
      </c>
      <c r="B480" t="s">
        <v>694</v>
      </c>
      <c r="C480">
        <v>2005</v>
      </c>
      <c r="D480" t="s">
        <v>203</v>
      </c>
      <c r="E480" t="str">
        <f t="shared" si="7"/>
        <v>Hyundai;Grandeur</v>
      </c>
    </row>
    <row r="481" spans="1:5">
      <c r="A481" t="s">
        <v>681</v>
      </c>
      <c r="B481" t="s">
        <v>695</v>
      </c>
      <c r="C481">
        <v>1998</v>
      </c>
      <c r="D481" t="s">
        <v>203</v>
      </c>
      <c r="E481" t="str">
        <f t="shared" si="7"/>
        <v>Hyundai;H-1</v>
      </c>
    </row>
    <row r="482" spans="1:5">
      <c r="A482" t="s">
        <v>681</v>
      </c>
      <c r="B482" t="s">
        <v>696</v>
      </c>
      <c r="C482">
        <v>2008</v>
      </c>
      <c r="D482" t="s">
        <v>203</v>
      </c>
      <c r="E482" t="str">
        <f t="shared" si="7"/>
        <v>Hyundai;i10</v>
      </c>
    </row>
    <row r="483" spans="1:5">
      <c r="A483" t="s">
        <v>681</v>
      </c>
      <c r="B483" t="s">
        <v>697</v>
      </c>
      <c r="C483">
        <v>2008</v>
      </c>
      <c r="D483" t="s">
        <v>203</v>
      </c>
      <c r="E483" t="str">
        <f t="shared" si="7"/>
        <v>Hyundai;i20</v>
      </c>
    </row>
    <row r="484" spans="1:5">
      <c r="A484" t="s">
        <v>681</v>
      </c>
      <c r="B484" t="s">
        <v>698</v>
      </c>
      <c r="C484">
        <v>2007</v>
      </c>
      <c r="D484" t="s">
        <v>203</v>
      </c>
      <c r="E484" t="str">
        <f t="shared" si="7"/>
        <v>Hyundai;i30</v>
      </c>
    </row>
    <row r="485" spans="1:5">
      <c r="A485" t="s">
        <v>681</v>
      </c>
      <c r="B485" t="s">
        <v>699</v>
      </c>
      <c r="C485">
        <v>2017</v>
      </c>
      <c r="D485" t="s">
        <v>203</v>
      </c>
      <c r="E485" t="str">
        <f t="shared" si="7"/>
        <v>Hyundai;i30 N</v>
      </c>
    </row>
    <row r="486" spans="1:5">
      <c r="A486" t="s">
        <v>681</v>
      </c>
      <c r="B486" t="s">
        <v>700</v>
      </c>
      <c r="C486">
        <v>2011</v>
      </c>
      <c r="D486" t="s">
        <v>203</v>
      </c>
      <c r="E486" t="str">
        <f t="shared" si="7"/>
        <v>Hyundai;i40</v>
      </c>
    </row>
    <row r="487" spans="1:5">
      <c r="A487" t="s">
        <v>681</v>
      </c>
      <c r="B487" t="s">
        <v>701</v>
      </c>
      <c r="C487">
        <v>2016</v>
      </c>
      <c r="D487" t="s">
        <v>203</v>
      </c>
      <c r="E487" t="str">
        <f t="shared" si="7"/>
        <v>Hyundai;Ioniq</v>
      </c>
    </row>
    <row r="488" spans="1:5">
      <c r="A488" t="s">
        <v>681</v>
      </c>
      <c r="B488" t="s">
        <v>702</v>
      </c>
      <c r="C488">
        <v>2010</v>
      </c>
      <c r="D488" t="s">
        <v>203</v>
      </c>
      <c r="E488" t="str">
        <f t="shared" si="7"/>
        <v>Hyundai;ix20</v>
      </c>
    </row>
    <row r="489" spans="1:5">
      <c r="A489" t="s">
        <v>681</v>
      </c>
      <c r="B489" t="s">
        <v>703</v>
      </c>
      <c r="C489">
        <v>2010</v>
      </c>
      <c r="D489" t="s">
        <v>203</v>
      </c>
      <c r="E489" t="str">
        <f t="shared" si="7"/>
        <v>Hyundai;ix35</v>
      </c>
    </row>
    <row r="490" spans="1:5">
      <c r="A490" t="s">
        <v>681</v>
      </c>
      <c r="B490" t="s">
        <v>704</v>
      </c>
      <c r="C490">
        <v>2017</v>
      </c>
      <c r="D490" t="s">
        <v>203</v>
      </c>
      <c r="E490" t="str">
        <f t="shared" si="7"/>
        <v>Hyundai;Kona</v>
      </c>
    </row>
    <row r="491" spans="1:5">
      <c r="A491" t="s">
        <v>681</v>
      </c>
      <c r="B491" t="s">
        <v>705</v>
      </c>
      <c r="C491">
        <v>2001</v>
      </c>
      <c r="D491">
        <v>2014</v>
      </c>
      <c r="E491" t="str">
        <f t="shared" si="7"/>
        <v>Hyundai;Matrix</v>
      </c>
    </row>
    <row r="492" spans="1:5">
      <c r="A492" t="s">
        <v>681</v>
      </c>
      <c r="B492" t="s">
        <v>706</v>
      </c>
      <c r="C492">
        <v>2018</v>
      </c>
      <c r="D492" t="s">
        <v>203</v>
      </c>
      <c r="E492" t="str">
        <f t="shared" si="7"/>
        <v>Hyundai;Palisade</v>
      </c>
    </row>
    <row r="493" spans="1:5">
      <c r="A493" t="s">
        <v>681</v>
      </c>
      <c r="B493" t="s">
        <v>707</v>
      </c>
      <c r="C493">
        <v>1996</v>
      </c>
      <c r="D493" t="s">
        <v>203</v>
      </c>
      <c r="E493" t="str">
        <f t="shared" si="7"/>
        <v>Hyundai;Porter</v>
      </c>
    </row>
    <row r="494" spans="1:5">
      <c r="A494" t="s">
        <v>681</v>
      </c>
      <c r="B494" t="s">
        <v>708</v>
      </c>
      <c r="C494">
        <v>2001</v>
      </c>
      <c r="D494" t="s">
        <v>203</v>
      </c>
      <c r="E494" t="str">
        <f t="shared" si="7"/>
        <v>Hyundai;Santa Fe</v>
      </c>
    </row>
    <row r="495" spans="1:5">
      <c r="A495" t="s">
        <v>681</v>
      </c>
      <c r="B495" t="s">
        <v>709</v>
      </c>
      <c r="C495">
        <v>2010</v>
      </c>
      <c r="D495" t="s">
        <v>203</v>
      </c>
      <c r="E495" t="str">
        <f t="shared" si="7"/>
        <v>Hyundai;Solaris</v>
      </c>
    </row>
    <row r="496" spans="1:5">
      <c r="A496" t="s">
        <v>681</v>
      </c>
      <c r="B496" t="s">
        <v>710</v>
      </c>
      <c r="C496">
        <v>1998</v>
      </c>
      <c r="D496" t="s">
        <v>203</v>
      </c>
      <c r="E496" t="str">
        <f t="shared" si="7"/>
        <v>Hyundai;Sonata</v>
      </c>
    </row>
    <row r="497" spans="1:5">
      <c r="A497" t="s">
        <v>681</v>
      </c>
      <c r="B497" t="s">
        <v>711</v>
      </c>
      <c r="C497">
        <v>2001</v>
      </c>
      <c r="D497">
        <v>2007</v>
      </c>
      <c r="E497" t="str">
        <f t="shared" si="7"/>
        <v>Hyundai;Terracan</v>
      </c>
    </row>
    <row r="498" spans="1:5">
      <c r="A498" t="s">
        <v>681</v>
      </c>
      <c r="B498" t="s">
        <v>712</v>
      </c>
      <c r="C498">
        <v>2000</v>
      </c>
      <c r="D498">
        <v>2008</v>
      </c>
      <c r="E498" t="str">
        <f t="shared" si="7"/>
        <v>Hyundai;Trajet</v>
      </c>
    </row>
    <row r="499" spans="1:5">
      <c r="A499" t="s">
        <v>681</v>
      </c>
      <c r="B499" t="s">
        <v>713</v>
      </c>
      <c r="C499">
        <v>2004</v>
      </c>
      <c r="D499" t="s">
        <v>203</v>
      </c>
      <c r="E499" t="str">
        <f t="shared" si="7"/>
        <v>Hyundai;Tucson</v>
      </c>
    </row>
    <row r="500" spans="1:5">
      <c r="A500" t="s">
        <v>681</v>
      </c>
      <c r="B500" t="s">
        <v>714</v>
      </c>
      <c r="C500">
        <v>2011</v>
      </c>
      <c r="D500" t="s">
        <v>203</v>
      </c>
      <c r="E500" t="str">
        <f t="shared" si="7"/>
        <v>Hyundai;Veloster</v>
      </c>
    </row>
    <row r="501" spans="1:5">
      <c r="A501" t="s">
        <v>681</v>
      </c>
      <c r="B501" t="s">
        <v>715</v>
      </c>
      <c r="C501">
        <v>2007</v>
      </c>
      <c r="D501">
        <v>2015</v>
      </c>
      <c r="E501" t="str">
        <f t="shared" si="7"/>
        <v>Hyundai;Veracruz</v>
      </c>
    </row>
    <row r="502" spans="1:5">
      <c r="A502" t="s">
        <v>681</v>
      </c>
      <c r="B502" t="s">
        <v>716</v>
      </c>
      <c r="C502">
        <v>2005</v>
      </c>
      <c r="D502">
        <v>2011</v>
      </c>
      <c r="E502" t="str">
        <f t="shared" si="7"/>
        <v>Hyundai;Verna</v>
      </c>
    </row>
    <row r="503" spans="1:5">
      <c r="A503" t="s">
        <v>681</v>
      </c>
      <c r="B503" t="s">
        <v>717</v>
      </c>
      <c r="C503">
        <v>2014</v>
      </c>
      <c r="D503" t="s">
        <v>203</v>
      </c>
      <c r="E503" t="str">
        <f t="shared" si="7"/>
        <v>Hyundai;Xcent</v>
      </c>
    </row>
    <row r="504" spans="1:5">
      <c r="A504" t="s">
        <v>681</v>
      </c>
      <c r="B504" t="s">
        <v>718</v>
      </c>
      <c r="C504">
        <v>1998</v>
      </c>
      <c r="D504">
        <v>2005</v>
      </c>
      <c r="E504" t="str">
        <f t="shared" si="7"/>
        <v>Hyundai;XG</v>
      </c>
    </row>
    <row r="505" spans="1:5">
      <c r="A505" t="s">
        <v>719</v>
      </c>
      <c r="B505" t="s">
        <v>720</v>
      </c>
      <c r="C505">
        <v>2008</v>
      </c>
      <c r="D505">
        <v>2014</v>
      </c>
      <c r="E505" t="str">
        <f t="shared" si="7"/>
        <v>Infiniti;EX</v>
      </c>
    </row>
    <row r="506" spans="1:5">
      <c r="A506" t="s">
        <v>719</v>
      </c>
      <c r="B506" t="s">
        <v>721</v>
      </c>
      <c r="C506">
        <v>2003</v>
      </c>
      <c r="D506">
        <v>2013</v>
      </c>
      <c r="E506" t="str">
        <f t="shared" si="7"/>
        <v>Infiniti;FX</v>
      </c>
    </row>
    <row r="507" spans="1:5">
      <c r="A507" t="s">
        <v>719</v>
      </c>
      <c r="B507" t="s">
        <v>722</v>
      </c>
      <c r="C507">
        <v>2003</v>
      </c>
      <c r="D507">
        <v>2014</v>
      </c>
      <c r="E507" t="str">
        <f t="shared" si="7"/>
        <v>Infiniti;G</v>
      </c>
    </row>
    <row r="508" spans="1:5">
      <c r="A508" t="s">
        <v>719</v>
      </c>
      <c r="B508" t="s">
        <v>723</v>
      </c>
      <c r="C508">
        <v>2002</v>
      </c>
      <c r="D508">
        <v>2004</v>
      </c>
      <c r="E508" t="str">
        <f t="shared" si="7"/>
        <v>Infiniti;I35</v>
      </c>
    </row>
    <row r="509" spans="1:5">
      <c r="A509" t="s">
        <v>719</v>
      </c>
      <c r="B509" t="s">
        <v>724</v>
      </c>
      <c r="C509">
        <v>2012</v>
      </c>
      <c r="D509">
        <v>2013</v>
      </c>
      <c r="E509" t="str">
        <f t="shared" si="7"/>
        <v>Infiniti;JX</v>
      </c>
    </row>
    <row r="510" spans="1:5">
      <c r="A510" t="s">
        <v>719</v>
      </c>
      <c r="B510" t="s">
        <v>725</v>
      </c>
      <c r="C510">
        <v>2001</v>
      </c>
      <c r="D510">
        <v>2013</v>
      </c>
      <c r="E510" t="str">
        <f t="shared" si="7"/>
        <v>Infiniti;M</v>
      </c>
    </row>
    <row r="511" spans="1:5">
      <c r="A511" t="s">
        <v>719</v>
      </c>
      <c r="B511" t="s">
        <v>726</v>
      </c>
      <c r="C511">
        <v>2016</v>
      </c>
      <c r="D511" t="s">
        <v>203</v>
      </c>
      <c r="E511" t="str">
        <f t="shared" si="7"/>
        <v>Infiniti;Q30</v>
      </c>
    </row>
    <row r="512" spans="1:5">
      <c r="A512" t="s">
        <v>719</v>
      </c>
      <c r="B512" t="s">
        <v>727</v>
      </c>
      <c r="C512">
        <v>2014</v>
      </c>
      <c r="D512">
        <v>2015</v>
      </c>
      <c r="E512" t="str">
        <f t="shared" si="7"/>
        <v>Infiniti;Q40</v>
      </c>
    </row>
    <row r="513" spans="1:5">
      <c r="A513" t="s">
        <v>719</v>
      </c>
      <c r="B513" t="s">
        <v>728</v>
      </c>
      <c r="C513">
        <v>2002</v>
      </c>
      <c r="D513">
        <v>2007</v>
      </c>
      <c r="E513" t="str">
        <f t="shared" si="7"/>
        <v>Infiniti;Q45</v>
      </c>
    </row>
    <row r="514" spans="1:5">
      <c r="A514" t="s">
        <v>719</v>
      </c>
      <c r="B514" t="s">
        <v>729</v>
      </c>
      <c r="C514">
        <v>2013</v>
      </c>
      <c r="D514" t="s">
        <v>203</v>
      </c>
      <c r="E514" t="str">
        <f t="shared" ref="E514:E577" si="8">_xlfn.TEXTJOIN(";",0,A514:B514)</f>
        <v>Infiniti;Q50</v>
      </c>
    </row>
    <row r="515" spans="1:5">
      <c r="A515" t="s">
        <v>719</v>
      </c>
      <c r="B515" t="s">
        <v>730</v>
      </c>
      <c r="C515">
        <v>2013</v>
      </c>
      <c r="D515">
        <v>2016</v>
      </c>
      <c r="E515" t="str">
        <f t="shared" si="8"/>
        <v>Infiniti;Q60</v>
      </c>
    </row>
    <row r="516" spans="1:5">
      <c r="A516" t="s">
        <v>719</v>
      </c>
      <c r="B516" t="s">
        <v>731</v>
      </c>
      <c r="C516">
        <v>2013</v>
      </c>
      <c r="D516" t="s">
        <v>203</v>
      </c>
      <c r="E516" t="str">
        <f t="shared" si="8"/>
        <v>Infiniti;Q70</v>
      </c>
    </row>
    <row r="517" spans="1:5">
      <c r="A517" t="s">
        <v>719</v>
      </c>
      <c r="B517" t="s">
        <v>732</v>
      </c>
      <c r="C517">
        <v>2016</v>
      </c>
      <c r="D517" t="s">
        <v>203</v>
      </c>
      <c r="E517" t="str">
        <f t="shared" si="8"/>
        <v>Infiniti;QX30</v>
      </c>
    </row>
    <row r="518" spans="1:5">
      <c r="A518" t="s">
        <v>719</v>
      </c>
      <c r="B518" t="s">
        <v>733</v>
      </c>
      <c r="C518">
        <v>1997</v>
      </c>
      <c r="D518">
        <v>2003</v>
      </c>
      <c r="E518" t="str">
        <f t="shared" si="8"/>
        <v>Infiniti;QX4</v>
      </c>
    </row>
    <row r="519" spans="1:5">
      <c r="A519" t="s">
        <v>719</v>
      </c>
      <c r="B519" t="s">
        <v>734</v>
      </c>
      <c r="C519">
        <v>2013</v>
      </c>
      <c r="D519" t="s">
        <v>203</v>
      </c>
      <c r="E519" t="str">
        <f t="shared" si="8"/>
        <v>Infiniti;QX50</v>
      </c>
    </row>
    <row r="520" spans="1:5">
      <c r="A520" t="s">
        <v>719</v>
      </c>
      <c r="B520" t="s">
        <v>735</v>
      </c>
      <c r="C520">
        <v>2004</v>
      </c>
      <c r="D520" t="s">
        <v>203</v>
      </c>
      <c r="E520" t="str">
        <f t="shared" si="8"/>
        <v>Infiniti;QX56</v>
      </c>
    </row>
    <row r="521" spans="1:5">
      <c r="A521" t="s">
        <v>719</v>
      </c>
      <c r="B521" t="s">
        <v>736</v>
      </c>
      <c r="C521">
        <v>2013</v>
      </c>
      <c r="D521" t="s">
        <v>203</v>
      </c>
      <c r="E521" t="str">
        <f t="shared" si="8"/>
        <v>Infiniti;QX60</v>
      </c>
    </row>
    <row r="522" spans="1:5">
      <c r="A522" t="s">
        <v>719</v>
      </c>
      <c r="B522" t="s">
        <v>737</v>
      </c>
      <c r="C522">
        <v>2013</v>
      </c>
      <c r="D522">
        <v>2016</v>
      </c>
      <c r="E522" t="str">
        <f t="shared" si="8"/>
        <v>Infiniti;QX70</v>
      </c>
    </row>
    <row r="523" spans="1:5">
      <c r="A523" t="s">
        <v>719</v>
      </c>
      <c r="B523" t="s">
        <v>738</v>
      </c>
      <c r="C523">
        <v>2013</v>
      </c>
      <c r="D523" t="s">
        <v>203</v>
      </c>
      <c r="E523" t="str">
        <f t="shared" si="8"/>
        <v>Infiniti;QX80</v>
      </c>
    </row>
    <row r="524" spans="1:5">
      <c r="A524" t="s">
        <v>739</v>
      </c>
      <c r="B524" t="s">
        <v>740</v>
      </c>
      <c r="C524">
        <v>2002</v>
      </c>
      <c r="D524">
        <v>2008</v>
      </c>
      <c r="E524" t="str">
        <f t="shared" si="8"/>
        <v>Isuzu;Ascender</v>
      </c>
    </row>
    <row r="525" spans="1:5">
      <c r="A525" t="s">
        <v>739</v>
      </c>
      <c r="B525" t="s">
        <v>741</v>
      </c>
      <c r="C525">
        <v>2002</v>
      </c>
      <c r="D525">
        <v>2004</v>
      </c>
      <c r="E525" t="str">
        <f t="shared" si="8"/>
        <v>Isuzu;Axiom</v>
      </c>
    </row>
    <row r="526" spans="1:5">
      <c r="A526" t="s">
        <v>739</v>
      </c>
      <c r="B526" t="s">
        <v>742</v>
      </c>
      <c r="C526">
        <v>2011</v>
      </c>
      <c r="D526" t="s">
        <v>203</v>
      </c>
      <c r="E526" t="str">
        <f t="shared" si="8"/>
        <v>Isuzu;D-Max</v>
      </c>
    </row>
    <row r="527" spans="1:5">
      <c r="A527" t="s">
        <v>739</v>
      </c>
      <c r="B527" t="s">
        <v>743</v>
      </c>
      <c r="C527">
        <v>2007</v>
      </c>
      <c r="D527">
        <v>2007</v>
      </c>
      <c r="E527" t="str">
        <f t="shared" si="8"/>
        <v>Isuzu;D-Max Rodeo</v>
      </c>
    </row>
    <row r="528" spans="1:5">
      <c r="A528" t="s">
        <v>739</v>
      </c>
      <c r="B528" t="s">
        <v>744</v>
      </c>
      <c r="C528">
        <v>2005</v>
      </c>
      <c r="D528">
        <v>2006</v>
      </c>
      <c r="E528" t="str">
        <f t="shared" si="8"/>
        <v>Isuzu;I280</v>
      </c>
    </row>
    <row r="529" spans="1:5">
      <c r="A529" t="s">
        <v>739</v>
      </c>
      <c r="B529" t="s">
        <v>745</v>
      </c>
      <c r="C529">
        <v>2007</v>
      </c>
      <c r="D529">
        <v>2007</v>
      </c>
      <c r="E529" t="str">
        <f t="shared" si="8"/>
        <v>Isuzu;I290</v>
      </c>
    </row>
    <row r="530" spans="1:5">
      <c r="A530" t="s">
        <v>739</v>
      </c>
      <c r="B530" t="s">
        <v>746</v>
      </c>
      <c r="C530">
        <v>2005</v>
      </c>
      <c r="D530">
        <v>2006</v>
      </c>
      <c r="E530" t="str">
        <f t="shared" si="8"/>
        <v>Isuzu;I350</v>
      </c>
    </row>
    <row r="531" spans="1:5">
      <c r="A531" t="s">
        <v>739</v>
      </c>
      <c r="B531" t="s">
        <v>747</v>
      </c>
      <c r="C531">
        <v>2007</v>
      </c>
      <c r="D531">
        <v>2007</v>
      </c>
      <c r="E531" t="str">
        <f t="shared" si="8"/>
        <v>Isuzu;I370</v>
      </c>
    </row>
    <row r="532" spans="1:5">
      <c r="A532" t="s">
        <v>739</v>
      </c>
      <c r="B532" t="s">
        <v>748</v>
      </c>
      <c r="C532">
        <v>1998</v>
      </c>
      <c r="D532">
        <v>2004</v>
      </c>
      <c r="E532" t="str">
        <f t="shared" si="8"/>
        <v>Isuzu;Rodeo</v>
      </c>
    </row>
    <row r="533" spans="1:5">
      <c r="A533" t="s">
        <v>739</v>
      </c>
      <c r="B533" t="s">
        <v>749</v>
      </c>
      <c r="C533">
        <v>1992</v>
      </c>
      <c r="D533">
        <v>2002</v>
      </c>
      <c r="E533" t="str">
        <f t="shared" si="8"/>
        <v>Isuzu;Trooper</v>
      </c>
    </row>
    <row r="534" spans="1:5">
      <c r="A534" t="s">
        <v>739</v>
      </c>
      <c r="B534" t="s">
        <v>750</v>
      </c>
      <c r="C534">
        <v>1997</v>
      </c>
      <c r="D534">
        <v>2001</v>
      </c>
      <c r="E534" t="str">
        <f t="shared" si="8"/>
        <v>Isuzu;VehiCross</v>
      </c>
    </row>
    <row r="535" spans="1:5">
      <c r="A535" t="s">
        <v>751</v>
      </c>
      <c r="B535" t="s">
        <v>752</v>
      </c>
      <c r="C535">
        <v>2006</v>
      </c>
      <c r="D535" t="s">
        <v>203</v>
      </c>
      <c r="E535" t="str">
        <f t="shared" si="8"/>
        <v>Iveco;Daily</v>
      </c>
    </row>
    <row r="536" spans="1:5">
      <c r="A536" t="s">
        <v>753</v>
      </c>
      <c r="B536" t="s">
        <v>754</v>
      </c>
      <c r="C536">
        <v>2017</v>
      </c>
      <c r="D536" t="s">
        <v>203</v>
      </c>
      <c r="E536" t="str">
        <f t="shared" si="8"/>
        <v>Jaguar;E-Pace</v>
      </c>
    </row>
    <row r="537" spans="1:5">
      <c r="A537" t="s">
        <v>753</v>
      </c>
      <c r="B537" t="s">
        <v>755</v>
      </c>
      <c r="C537">
        <v>2015</v>
      </c>
      <c r="D537" t="s">
        <v>203</v>
      </c>
      <c r="E537" t="str">
        <f t="shared" si="8"/>
        <v>Jaguar;F-Pace</v>
      </c>
    </row>
    <row r="538" spans="1:5">
      <c r="A538" t="s">
        <v>753</v>
      </c>
      <c r="B538" t="s">
        <v>756</v>
      </c>
      <c r="C538">
        <v>2013</v>
      </c>
      <c r="D538" t="s">
        <v>203</v>
      </c>
      <c r="E538" t="str">
        <f t="shared" si="8"/>
        <v>Jaguar;F-Type</v>
      </c>
    </row>
    <row r="539" spans="1:5">
      <c r="A539" t="s">
        <v>753</v>
      </c>
      <c r="B539" t="s">
        <v>757</v>
      </c>
      <c r="C539">
        <v>2018</v>
      </c>
      <c r="D539" t="s">
        <v>203</v>
      </c>
      <c r="E539" t="str">
        <f t="shared" si="8"/>
        <v>Jaguar;I-Pace</v>
      </c>
    </row>
    <row r="540" spans="1:5">
      <c r="A540" t="s">
        <v>753</v>
      </c>
      <c r="B540" t="s">
        <v>758</v>
      </c>
      <c r="C540">
        <v>1998</v>
      </c>
      <c r="D540">
        <v>2008</v>
      </c>
      <c r="E540" t="str">
        <f t="shared" si="8"/>
        <v>Jaguar;S-Type</v>
      </c>
    </row>
    <row r="541" spans="1:5">
      <c r="A541" t="s">
        <v>753</v>
      </c>
      <c r="B541" t="s">
        <v>759</v>
      </c>
      <c r="C541">
        <v>2001</v>
      </c>
      <c r="D541">
        <v>2009</v>
      </c>
      <c r="E541" t="str">
        <f t="shared" si="8"/>
        <v>Jaguar;X-Type</v>
      </c>
    </row>
    <row r="542" spans="1:5">
      <c r="A542" t="s">
        <v>753</v>
      </c>
      <c r="B542" t="s">
        <v>760</v>
      </c>
      <c r="C542">
        <v>2015</v>
      </c>
      <c r="D542" t="s">
        <v>203</v>
      </c>
      <c r="E542" t="str">
        <f t="shared" si="8"/>
        <v>Jaguar;XE</v>
      </c>
    </row>
    <row r="543" spans="1:5">
      <c r="A543" t="s">
        <v>753</v>
      </c>
      <c r="B543" t="s">
        <v>761</v>
      </c>
      <c r="C543">
        <v>2007</v>
      </c>
      <c r="D543" t="s">
        <v>203</v>
      </c>
      <c r="E543" t="str">
        <f t="shared" si="8"/>
        <v>Jaguar;XF</v>
      </c>
    </row>
    <row r="544" spans="1:5">
      <c r="A544" t="s">
        <v>753</v>
      </c>
      <c r="B544" t="s">
        <v>762</v>
      </c>
      <c r="C544">
        <v>1997</v>
      </c>
      <c r="D544" t="s">
        <v>203</v>
      </c>
      <c r="E544" t="str">
        <f t="shared" si="8"/>
        <v>Jaguar;XJ</v>
      </c>
    </row>
    <row r="545" spans="1:5">
      <c r="A545" t="s">
        <v>753</v>
      </c>
      <c r="B545" t="s">
        <v>763</v>
      </c>
      <c r="C545">
        <v>2002</v>
      </c>
      <c r="D545">
        <v>2014</v>
      </c>
      <c r="E545" t="str">
        <f t="shared" si="8"/>
        <v>Jaguar;XK/XKR</v>
      </c>
    </row>
    <row r="546" spans="1:5">
      <c r="A546" t="s">
        <v>764</v>
      </c>
      <c r="B546" t="s">
        <v>765</v>
      </c>
      <c r="C546">
        <v>2002</v>
      </c>
      <c r="D546" t="s">
        <v>203</v>
      </c>
      <c r="E546" t="str">
        <f t="shared" si="8"/>
        <v>Jeep;Cherokee</v>
      </c>
    </row>
    <row r="547" spans="1:5">
      <c r="A547" t="s">
        <v>764</v>
      </c>
      <c r="B547" t="s">
        <v>766</v>
      </c>
      <c r="C547">
        <v>2006</v>
      </c>
      <c r="D547">
        <v>2010</v>
      </c>
      <c r="E547" t="str">
        <f t="shared" si="8"/>
        <v>Jeep;Commander</v>
      </c>
    </row>
    <row r="548" spans="1:5">
      <c r="A548" t="s">
        <v>764</v>
      </c>
      <c r="B548" t="s">
        <v>767</v>
      </c>
      <c r="C548">
        <v>2007</v>
      </c>
      <c r="D548" t="s">
        <v>203</v>
      </c>
      <c r="E548" t="str">
        <f t="shared" si="8"/>
        <v>Jeep;Compass</v>
      </c>
    </row>
    <row r="549" spans="1:5">
      <c r="A549" t="s">
        <v>764</v>
      </c>
      <c r="B549" t="s">
        <v>768</v>
      </c>
      <c r="C549">
        <v>2019</v>
      </c>
      <c r="D549" t="s">
        <v>203</v>
      </c>
      <c r="E549" t="str">
        <f t="shared" si="8"/>
        <v>Jeep;Gladiator</v>
      </c>
    </row>
    <row r="550" spans="1:5">
      <c r="A550" t="s">
        <v>764</v>
      </c>
      <c r="B550" t="s">
        <v>769</v>
      </c>
      <c r="C550">
        <v>1999</v>
      </c>
      <c r="D550" t="s">
        <v>203</v>
      </c>
      <c r="E550" t="str">
        <f t="shared" si="8"/>
        <v>Jeep;Grand Cherokee</v>
      </c>
    </row>
    <row r="551" spans="1:5">
      <c r="A551" t="s">
        <v>764</v>
      </c>
      <c r="B551" t="s">
        <v>770</v>
      </c>
      <c r="C551">
        <v>2006</v>
      </c>
      <c r="D551">
        <v>2013</v>
      </c>
      <c r="E551" t="str">
        <f t="shared" si="8"/>
        <v>Jeep;Liberty</v>
      </c>
    </row>
    <row r="552" spans="1:5">
      <c r="A552" t="s">
        <v>764</v>
      </c>
      <c r="B552" t="s">
        <v>771</v>
      </c>
      <c r="C552">
        <v>2006</v>
      </c>
      <c r="D552">
        <v>2016</v>
      </c>
      <c r="E552" t="str">
        <f t="shared" si="8"/>
        <v>Jeep;Patriot</v>
      </c>
    </row>
    <row r="553" spans="1:5">
      <c r="A553" t="s">
        <v>764</v>
      </c>
      <c r="B553" t="s">
        <v>772</v>
      </c>
      <c r="C553">
        <v>2014</v>
      </c>
      <c r="D553" t="s">
        <v>203</v>
      </c>
      <c r="E553" t="str">
        <f t="shared" si="8"/>
        <v>Jeep;Renegade</v>
      </c>
    </row>
    <row r="554" spans="1:5">
      <c r="A554" t="s">
        <v>764</v>
      </c>
      <c r="B554" t="s">
        <v>773</v>
      </c>
      <c r="C554">
        <v>1998</v>
      </c>
      <c r="D554" t="s">
        <v>203</v>
      </c>
      <c r="E554" t="str">
        <f t="shared" si="8"/>
        <v>Jeep;Wrangler</v>
      </c>
    </row>
    <row r="555" spans="1:5">
      <c r="A555" t="s">
        <v>774</v>
      </c>
      <c r="B555" t="s">
        <v>775</v>
      </c>
      <c r="C555">
        <v>2002</v>
      </c>
      <c r="D555" t="s">
        <v>203</v>
      </c>
      <c r="E555" t="str">
        <f t="shared" si="8"/>
        <v>Kia;Carens</v>
      </c>
    </row>
    <row r="556" spans="1:5">
      <c r="A556" t="s">
        <v>774</v>
      </c>
      <c r="B556" t="s">
        <v>776</v>
      </c>
      <c r="C556">
        <v>1999</v>
      </c>
      <c r="D556" t="s">
        <v>203</v>
      </c>
      <c r="E556" t="str">
        <f t="shared" si="8"/>
        <v>Kia;Carnival</v>
      </c>
    </row>
    <row r="557" spans="1:5">
      <c r="A557" t="s">
        <v>774</v>
      </c>
      <c r="B557" t="s">
        <v>777</v>
      </c>
      <c r="C557">
        <v>2006</v>
      </c>
      <c r="D557" t="s">
        <v>203</v>
      </c>
      <c r="E557" t="str">
        <f t="shared" si="8"/>
        <v>Kia;Ceed</v>
      </c>
    </row>
    <row r="558" spans="1:5">
      <c r="A558" t="s">
        <v>774</v>
      </c>
      <c r="B558" t="s">
        <v>778</v>
      </c>
      <c r="C558">
        <v>2004</v>
      </c>
      <c r="D558" t="s">
        <v>203</v>
      </c>
      <c r="E558" t="str">
        <f t="shared" si="8"/>
        <v>Kia;Cerato</v>
      </c>
    </row>
    <row r="559" spans="1:5">
      <c r="A559" t="s">
        <v>774</v>
      </c>
      <c r="B559" t="s">
        <v>779</v>
      </c>
      <c r="C559">
        <v>1998</v>
      </c>
      <c r="D559">
        <v>2001</v>
      </c>
      <c r="E559" t="str">
        <f t="shared" si="8"/>
        <v>Kia;Clarus</v>
      </c>
    </row>
    <row r="560" spans="1:5">
      <c r="A560" t="s">
        <v>774</v>
      </c>
      <c r="B560" t="s">
        <v>780</v>
      </c>
      <c r="C560">
        <v>2008</v>
      </c>
      <c r="D560" t="s">
        <v>203</v>
      </c>
      <c r="E560" t="str">
        <f t="shared" si="8"/>
        <v>Kia;Forte</v>
      </c>
    </row>
    <row r="561" spans="1:5">
      <c r="A561" t="s">
        <v>774</v>
      </c>
      <c r="B561" t="s">
        <v>781</v>
      </c>
      <c r="C561">
        <v>2019</v>
      </c>
      <c r="D561" t="s">
        <v>203</v>
      </c>
      <c r="E561" t="str">
        <f t="shared" si="8"/>
        <v>Kia;K900</v>
      </c>
    </row>
    <row r="562" spans="1:5">
      <c r="A562" t="s">
        <v>774</v>
      </c>
      <c r="B562" t="s">
        <v>782</v>
      </c>
      <c r="C562">
        <v>2001</v>
      </c>
      <c r="D562">
        <v>2010</v>
      </c>
      <c r="E562" t="str">
        <f t="shared" si="8"/>
        <v>Kia;Magentis</v>
      </c>
    </row>
    <row r="563" spans="1:5">
      <c r="A563" t="s">
        <v>774</v>
      </c>
      <c r="B563" t="s">
        <v>783</v>
      </c>
      <c r="C563">
        <v>2008</v>
      </c>
      <c r="D563">
        <v>2011</v>
      </c>
      <c r="E563" t="str">
        <f t="shared" si="8"/>
        <v>Kia;Mohave</v>
      </c>
    </row>
    <row r="564" spans="1:5">
      <c r="A564" t="s">
        <v>774</v>
      </c>
      <c r="B564" t="s">
        <v>784</v>
      </c>
      <c r="C564">
        <v>2016</v>
      </c>
      <c r="D564" t="s">
        <v>203</v>
      </c>
      <c r="E564" t="str">
        <f t="shared" si="8"/>
        <v>Kia;Niro</v>
      </c>
    </row>
    <row r="565" spans="1:5">
      <c r="A565" t="s">
        <v>774</v>
      </c>
      <c r="B565" t="s">
        <v>785</v>
      </c>
      <c r="C565">
        <v>2003</v>
      </c>
      <c r="D565">
        <v>2010</v>
      </c>
      <c r="E565" t="str">
        <f t="shared" si="8"/>
        <v>Kia;Opirus</v>
      </c>
    </row>
    <row r="566" spans="1:5">
      <c r="A566" t="s">
        <v>774</v>
      </c>
      <c r="B566" t="s">
        <v>786</v>
      </c>
      <c r="C566">
        <v>2010</v>
      </c>
      <c r="D566" t="s">
        <v>203</v>
      </c>
      <c r="E566" t="str">
        <f t="shared" si="8"/>
        <v>Kia;Optima</v>
      </c>
    </row>
    <row r="567" spans="1:5">
      <c r="A567" t="s">
        <v>774</v>
      </c>
      <c r="B567" t="s">
        <v>787</v>
      </c>
      <c r="C567">
        <v>2004</v>
      </c>
      <c r="D567" t="s">
        <v>203</v>
      </c>
      <c r="E567" t="str">
        <f t="shared" si="8"/>
        <v>Kia;Picanto</v>
      </c>
    </row>
    <row r="568" spans="1:5">
      <c r="A568" t="s">
        <v>774</v>
      </c>
      <c r="B568" t="s">
        <v>788</v>
      </c>
      <c r="C568">
        <v>2019</v>
      </c>
      <c r="D568" t="s">
        <v>203</v>
      </c>
      <c r="E568" t="str">
        <f t="shared" si="8"/>
        <v>Kia;ProCeed</v>
      </c>
    </row>
    <row r="569" spans="1:5">
      <c r="A569" t="s">
        <v>774</v>
      </c>
      <c r="B569" t="s">
        <v>789</v>
      </c>
      <c r="C569">
        <v>2012</v>
      </c>
      <c r="D569">
        <v>2018</v>
      </c>
      <c r="E569" t="str">
        <f t="shared" si="8"/>
        <v>Kia;Quoris</v>
      </c>
    </row>
    <row r="570" spans="1:5">
      <c r="A570" t="s">
        <v>774</v>
      </c>
      <c r="B570" t="s">
        <v>790</v>
      </c>
      <c r="C570">
        <v>2011</v>
      </c>
      <c r="D570" t="s">
        <v>203</v>
      </c>
      <c r="E570" t="str">
        <f t="shared" si="8"/>
        <v>Kia;Ray</v>
      </c>
    </row>
    <row r="571" spans="1:5">
      <c r="A571" t="s">
        <v>774</v>
      </c>
      <c r="B571" t="s">
        <v>791</v>
      </c>
      <c r="C571">
        <v>2000</v>
      </c>
      <c r="D571" t="s">
        <v>203</v>
      </c>
      <c r="E571" t="str">
        <f t="shared" si="8"/>
        <v>Kia;Rio</v>
      </c>
    </row>
    <row r="572" spans="1:5">
      <c r="A572" t="s">
        <v>774</v>
      </c>
      <c r="B572" t="s">
        <v>792</v>
      </c>
      <c r="C572">
        <v>2017</v>
      </c>
      <c r="D572" t="s">
        <v>203</v>
      </c>
      <c r="E572" t="str">
        <f t="shared" si="8"/>
        <v>Kia;Rio X-Line</v>
      </c>
    </row>
    <row r="573" spans="1:5">
      <c r="A573" t="s">
        <v>774</v>
      </c>
      <c r="B573" t="s">
        <v>793</v>
      </c>
      <c r="C573">
        <v>2019</v>
      </c>
      <c r="D573" t="s">
        <v>203</v>
      </c>
      <c r="E573" t="str">
        <f t="shared" si="8"/>
        <v>Kia;Seltos</v>
      </c>
    </row>
    <row r="574" spans="1:5">
      <c r="A574" t="s">
        <v>774</v>
      </c>
      <c r="B574" t="s">
        <v>794</v>
      </c>
      <c r="C574">
        <v>1997</v>
      </c>
      <c r="D574">
        <v>2005</v>
      </c>
      <c r="E574" t="str">
        <f t="shared" si="8"/>
        <v>Kia;Shuma</v>
      </c>
    </row>
    <row r="575" spans="1:5">
      <c r="A575" t="s">
        <v>774</v>
      </c>
      <c r="B575" t="s">
        <v>795</v>
      </c>
      <c r="C575">
        <v>2002</v>
      </c>
      <c r="D575" t="s">
        <v>203</v>
      </c>
      <c r="E575" t="str">
        <f t="shared" si="8"/>
        <v>Kia;Sorento</v>
      </c>
    </row>
    <row r="576" spans="1:5">
      <c r="A576" t="s">
        <v>774</v>
      </c>
      <c r="B576" t="s">
        <v>796</v>
      </c>
      <c r="C576">
        <v>2015</v>
      </c>
      <c r="D576" t="s">
        <v>203</v>
      </c>
      <c r="E576" t="str">
        <f t="shared" si="8"/>
        <v>Kia;Sorento Prime</v>
      </c>
    </row>
    <row r="577" spans="1:5">
      <c r="A577" t="s">
        <v>774</v>
      </c>
      <c r="B577" t="s">
        <v>797</v>
      </c>
      <c r="C577">
        <v>2009</v>
      </c>
      <c r="D577" t="s">
        <v>203</v>
      </c>
      <c r="E577" t="str">
        <f t="shared" si="8"/>
        <v>Kia;Soul</v>
      </c>
    </row>
    <row r="578" spans="1:5">
      <c r="A578" t="s">
        <v>774</v>
      </c>
      <c r="B578" t="s">
        <v>798</v>
      </c>
      <c r="C578">
        <v>2005</v>
      </c>
      <c r="D578">
        <v>2009</v>
      </c>
      <c r="E578" t="str">
        <f t="shared" ref="E578:E641" si="9">_xlfn.TEXTJOIN(";",0,A578:B578)</f>
        <v>Kia;Spectra</v>
      </c>
    </row>
    <row r="579" spans="1:5">
      <c r="A579" t="s">
        <v>774</v>
      </c>
      <c r="B579" t="s">
        <v>799</v>
      </c>
      <c r="C579">
        <v>1993</v>
      </c>
      <c r="D579" t="s">
        <v>203</v>
      </c>
      <c r="E579" t="str">
        <f t="shared" si="9"/>
        <v>Kia;Sportage</v>
      </c>
    </row>
    <row r="580" spans="1:5">
      <c r="A580" t="s">
        <v>774</v>
      </c>
      <c r="B580" t="s">
        <v>800</v>
      </c>
      <c r="C580">
        <v>2017</v>
      </c>
      <c r="D580" t="s">
        <v>203</v>
      </c>
      <c r="E580" t="str">
        <f t="shared" si="9"/>
        <v>Kia;Stinger</v>
      </c>
    </row>
    <row r="581" spans="1:5">
      <c r="A581" t="s">
        <v>774</v>
      </c>
      <c r="B581" t="s">
        <v>801</v>
      </c>
      <c r="C581">
        <v>2017</v>
      </c>
      <c r="D581" t="s">
        <v>203</v>
      </c>
      <c r="E581" t="str">
        <f t="shared" si="9"/>
        <v>Kia;Stonic</v>
      </c>
    </row>
    <row r="582" spans="1:5">
      <c r="A582" t="s">
        <v>774</v>
      </c>
      <c r="B582" t="s">
        <v>802</v>
      </c>
      <c r="C582">
        <v>2019</v>
      </c>
      <c r="D582" t="s">
        <v>203</v>
      </c>
      <c r="E582" t="str">
        <f t="shared" si="9"/>
        <v>Kia;Telluride</v>
      </c>
    </row>
    <row r="583" spans="1:5">
      <c r="A583" t="s">
        <v>774</v>
      </c>
      <c r="B583" t="s">
        <v>803</v>
      </c>
      <c r="C583">
        <v>2011</v>
      </c>
      <c r="D583" t="s">
        <v>203</v>
      </c>
      <c r="E583" t="str">
        <f t="shared" si="9"/>
        <v>Kia;Venga</v>
      </c>
    </row>
    <row r="584" spans="1:5">
      <c r="A584" t="s">
        <v>804</v>
      </c>
      <c r="B584" t="s">
        <v>805</v>
      </c>
      <c r="C584">
        <v>2011</v>
      </c>
      <c r="D584" t="s">
        <v>203</v>
      </c>
      <c r="E584" t="str">
        <f t="shared" si="9"/>
        <v>Lamborghini;Aventador</v>
      </c>
    </row>
    <row r="585" spans="1:5">
      <c r="A585" t="s">
        <v>804</v>
      </c>
      <c r="B585" t="s">
        <v>806</v>
      </c>
      <c r="C585">
        <v>2016</v>
      </c>
      <c r="D585">
        <v>2017</v>
      </c>
      <c r="E585" t="str">
        <f t="shared" si="9"/>
        <v>Lamborghini;Centenario</v>
      </c>
    </row>
    <row r="586" spans="1:5">
      <c r="A586" t="s">
        <v>804</v>
      </c>
      <c r="B586" t="s">
        <v>807</v>
      </c>
      <c r="C586">
        <v>1991</v>
      </c>
      <c r="D586">
        <v>2001</v>
      </c>
      <c r="E586" t="str">
        <f t="shared" si="9"/>
        <v>Lamborghini;Diablo</v>
      </c>
    </row>
    <row r="587" spans="1:5">
      <c r="A587" t="s">
        <v>804</v>
      </c>
      <c r="B587" t="s">
        <v>808</v>
      </c>
      <c r="C587">
        <v>2003</v>
      </c>
      <c r="D587">
        <v>2014</v>
      </c>
      <c r="E587" t="str">
        <f t="shared" si="9"/>
        <v>Lamborghini;Gallardo</v>
      </c>
    </row>
    <row r="588" spans="1:5">
      <c r="A588" t="s">
        <v>804</v>
      </c>
      <c r="B588" t="s">
        <v>809</v>
      </c>
      <c r="C588">
        <v>2014</v>
      </c>
      <c r="D588" t="s">
        <v>203</v>
      </c>
      <c r="E588" t="str">
        <f t="shared" si="9"/>
        <v>Lamborghini;Huracan</v>
      </c>
    </row>
    <row r="589" spans="1:5">
      <c r="A589" t="s">
        <v>804</v>
      </c>
      <c r="B589" t="s">
        <v>810</v>
      </c>
      <c r="C589">
        <v>2003</v>
      </c>
      <c r="D589">
        <v>2010</v>
      </c>
      <c r="E589" t="str">
        <f t="shared" si="9"/>
        <v>Lamborghini;Murcielago</v>
      </c>
    </row>
    <row r="590" spans="1:5">
      <c r="A590" t="s">
        <v>804</v>
      </c>
      <c r="B590" t="s">
        <v>811</v>
      </c>
      <c r="C590">
        <v>2008</v>
      </c>
      <c r="D590">
        <v>2008</v>
      </c>
      <c r="E590" t="str">
        <f t="shared" si="9"/>
        <v>Lamborghini;Reventon</v>
      </c>
    </row>
    <row r="591" spans="1:5">
      <c r="A591" t="s">
        <v>804</v>
      </c>
      <c r="B591" t="s">
        <v>812</v>
      </c>
      <c r="C591">
        <v>2018</v>
      </c>
      <c r="D591" t="s">
        <v>203</v>
      </c>
      <c r="E591" t="str">
        <f t="shared" si="9"/>
        <v>Lamborghini;Urus</v>
      </c>
    </row>
    <row r="592" spans="1:5">
      <c r="A592" t="s">
        <v>813</v>
      </c>
      <c r="B592" t="s">
        <v>814</v>
      </c>
      <c r="C592">
        <v>2008</v>
      </c>
      <c r="D592" t="s">
        <v>203</v>
      </c>
      <c r="E592" t="str">
        <f t="shared" si="9"/>
        <v>Lancia;Delta</v>
      </c>
    </row>
    <row r="593" spans="1:5">
      <c r="A593" t="s">
        <v>813</v>
      </c>
      <c r="B593" t="s">
        <v>815</v>
      </c>
      <c r="C593">
        <v>1999</v>
      </c>
      <c r="D593">
        <v>2007</v>
      </c>
      <c r="E593" t="str">
        <f t="shared" si="9"/>
        <v>Lancia;Lybra</v>
      </c>
    </row>
    <row r="594" spans="1:5">
      <c r="A594" t="s">
        <v>813</v>
      </c>
      <c r="B594" t="s">
        <v>816</v>
      </c>
      <c r="C594">
        <v>2004</v>
      </c>
      <c r="D594">
        <v>2012</v>
      </c>
      <c r="E594" t="str">
        <f t="shared" si="9"/>
        <v>Lancia;Musa</v>
      </c>
    </row>
    <row r="595" spans="1:5">
      <c r="A595" t="s">
        <v>813</v>
      </c>
      <c r="B595" t="s">
        <v>817</v>
      </c>
      <c r="C595">
        <v>2002</v>
      </c>
      <c r="D595">
        <v>2010</v>
      </c>
      <c r="E595" t="str">
        <f t="shared" si="9"/>
        <v>Lancia;Phedra</v>
      </c>
    </row>
    <row r="596" spans="1:5">
      <c r="A596" t="s">
        <v>813</v>
      </c>
      <c r="B596" t="s">
        <v>818</v>
      </c>
      <c r="C596">
        <v>2011</v>
      </c>
      <c r="D596" t="s">
        <v>203</v>
      </c>
      <c r="E596" t="str">
        <f t="shared" si="9"/>
        <v>Lancia;Thema</v>
      </c>
    </row>
    <row r="597" spans="1:5">
      <c r="A597" t="s">
        <v>813</v>
      </c>
      <c r="B597" t="s">
        <v>819</v>
      </c>
      <c r="C597">
        <v>2001</v>
      </c>
      <c r="D597">
        <v>2009</v>
      </c>
      <c r="E597" t="str">
        <f t="shared" si="9"/>
        <v>Lancia;Thesis</v>
      </c>
    </row>
    <row r="598" spans="1:5">
      <c r="A598" t="s">
        <v>813</v>
      </c>
      <c r="B598" t="s">
        <v>820</v>
      </c>
      <c r="C598">
        <v>2003</v>
      </c>
      <c r="D598" t="s">
        <v>203</v>
      </c>
      <c r="E598" t="str">
        <f t="shared" si="9"/>
        <v>Lancia;Ypsilon</v>
      </c>
    </row>
    <row r="599" spans="1:5">
      <c r="A599" t="s">
        <v>821</v>
      </c>
      <c r="B599" t="s">
        <v>822</v>
      </c>
      <c r="C599">
        <v>2007</v>
      </c>
      <c r="D599">
        <v>2016</v>
      </c>
      <c r="E599" t="str">
        <f t="shared" si="9"/>
        <v>Land Rover;Defender</v>
      </c>
    </row>
    <row r="600" spans="1:5">
      <c r="A600" t="s">
        <v>821</v>
      </c>
      <c r="B600" t="s">
        <v>823</v>
      </c>
      <c r="C600">
        <v>1998</v>
      </c>
      <c r="D600" t="s">
        <v>203</v>
      </c>
      <c r="E600" t="str">
        <f t="shared" si="9"/>
        <v>Land Rover;Discovery</v>
      </c>
    </row>
    <row r="601" spans="1:5">
      <c r="A601" t="s">
        <v>821</v>
      </c>
      <c r="B601" t="s">
        <v>824</v>
      </c>
      <c r="C601">
        <v>2014</v>
      </c>
      <c r="D601" t="s">
        <v>203</v>
      </c>
      <c r="E601" t="str">
        <f t="shared" si="9"/>
        <v>Land Rover;Discovery Sport</v>
      </c>
    </row>
    <row r="602" spans="1:5">
      <c r="A602" t="s">
        <v>821</v>
      </c>
      <c r="B602" t="s">
        <v>825</v>
      </c>
      <c r="C602">
        <v>2011</v>
      </c>
      <c r="D602" t="s">
        <v>203</v>
      </c>
      <c r="E602" t="str">
        <f t="shared" si="9"/>
        <v>Land Rover;Evoque</v>
      </c>
    </row>
    <row r="603" spans="1:5">
      <c r="A603" t="s">
        <v>821</v>
      </c>
      <c r="B603" t="s">
        <v>826</v>
      </c>
      <c r="C603">
        <v>1998</v>
      </c>
      <c r="D603">
        <v>2014</v>
      </c>
      <c r="E603" t="str">
        <f t="shared" si="9"/>
        <v>Land Rover;Freelander</v>
      </c>
    </row>
    <row r="604" spans="1:5">
      <c r="A604" t="s">
        <v>821</v>
      </c>
      <c r="B604" t="s">
        <v>827</v>
      </c>
      <c r="C604">
        <v>1994</v>
      </c>
      <c r="D604" t="s">
        <v>203</v>
      </c>
      <c r="E604" t="str">
        <f t="shared" si="9"/>
        <v>Land Rover;Range Rover</v>
      </c>
    </row>
    <row r="605" spans="1:5">
      <c r="A605" t="s">
        <v>821</v>
      </c>
      <c r="B605" t="s">
        <v>828</v>
      </c>
      <c r="C605">
        <v>2004</v>
      </c>
      <c r="D605" t="s">
        <v>203</v>
      </c>
      <c r="E605" t="str">
        <f t="shared" si="9"/>
        <v>Land Rover;Range Rover Sport</v>
      </c>
    </row>
    <row r="606" spans="1:5">
      <c r="A606" t="s">
        <v>821</v>
      </c>
      <c r="B606" t="s">
        <v>829</v>
      </c>
      <c r="C606">
        <v>2017</v>
      </c>
      <c r="D606" t="s">
        <v>203</v>
      </c>
      <c r="E606" t="str">
        <f t="shared" si="9"/>
        <v>Land Rover;Range Rover Velar</v>
      </c>
    </row>
    <row r="607" spans="1:5">
      <c r="A607" t="s">
        <v>830</v>
      </c>
      <c r="B607" t="s">
        <v>831</v>
      </c>
      <c r="C607">
        <v>2010</v>
      </c>
      <c r="D607" t="s">
        <v>203</v>
      </c>
      <c r="E607" t="str">
        <f t="shared" si="9"/>
        <v>Lexus;CT</v>
      </c>
    </row>
    <row r="608" spans="1:5">
      <c r="A608" t="s">
        <v>830</v>
      </c>
      <c r="B608" t="s">
        <v>832</v>
      </c>
      <c r="C608">
        <v>2001</v>
      </c>
      <c r="D608" t="s">
        <v>203</v>
      </c>
      <c r="E608" t="str">
        <f t="shared" si="9"/>
        <v>Lexus;ES</v>
      </c>
    </row>
    <row r="609" spans="1:5">
      <c r="A609" t="s">
        <v>830</v>
      </c>
      <c r="B609" t="s">
        <v>833</v>
      </c>
      <c r="C609">
        <v>1997</v>
      </c>
      <c r="D609" t="s">
        <v>203</v>
      </c>
      <c r="E609" t="str">
        <f t="shared" si="9"/>
        <v>Lexus;GS</v>
      </c>
    </row>
    <row r="610" spans="1:5">
      <c r="A610" t="s">
        <v>830</v>
      </c>
      <c r="B610" t="s">
        <v>834</v>
      </c>
      <c r="C610">
        <v>2002</v>
      </c>
      <c r="D610" t="s">
        <v>203</v>
      </c>
      <c r="E610" t="str">
        <f t="shared" si="9"/>
        <v>Lexus;GX</v>
      </c>
    </row>
    <row r="611" spans="1:5">
      <c r="A611" t="s">
        <v>830</v>
      </c>
      <c r="B611" t="s">
        <v>835</v>
      </c>
      <c r="C611">
        <v>2009</v>
      </c>
      <c r="D611">
        <v>2014</v>
      </c>
      <c r="E611" t="str">
        <f t="shared" si="9"/>
        <v>Lexus;HS</v>
      </c>
    </row>
    <row r="612" spans="1:5">
      <c r="A612" t="s">
        <v>830</v>
      </c>
      <c r="B612" t="s">
        <v>836</v>
      </c>
      <c r="C612">
        <v>1998</v>
      </c>
      <c r="D612" t="s">
        <v>203</v>
      </c>
      <c r="E612" t="str">
        <f t="shared" si="9"/>
        <v>Lexus;IS</v>
      </c>
    </row>
    <row r="613" spans="1:5">
      <c r="A613" t="s">
        <v>830</v>
      </c>
      <c r="B613" t="s">
        <v>837</v>
      </c>
      <c r="C613">
        <v>2017</v>
      </c>
      <c r="D613" t="s">
        <v>203</v>
      </c>
      <c r="E613" t="str">
        <f t="shared" si="9"/>
        <v>Lexus;LC</v>
      </c>
    </row>
    <row r="614" spans="1:5">
      <c r="A614" t="s">
        <v>830</v>
      </c>
      <c r="B614" t="s">
        <v>838</v>
      </c>
      <c r="C614">
        <v>2010</v>
      </c>
      <c r="D614">
        <v>2012</v>
      </c>
      <c r="E614" t="str">
        <f t="shared" si="9"/>
        <v>Lexus;LFA</v>
      </c>
    </row>
    <row r="615" spans="1:5">
      <c r="A615" t="s">
        <v>830</v>
      </c>
      <c r="B615" t="s">
        <v>839</v>
      </c>
      <c r="C615">
        <v>1995</v>
      </c>
      <c r="D615" t="s">
        <v>203</v>
      </c>
      <c r="E615" t="str">
        <f t="shared" si="9"/>
        <v>Lexus;LS</v>
      </c>
    </row>
    <row r="616" spans="1:5">
      <c r="A616" t="s">
        <v>830</v>
      </c>
      <c r="B616" t="s">
        <v>840</v>
      </c>
      <c r="C616">
        <v>1998</v>
      </c>
      <c r="D616" t="s">
        <v>203</v>
      </c>
      <c r="E616" t="str">
        <f t="shared" si="9"/>
        <v>Lexus;LX</v>
      </c>
    </row>
    <row r="617" spans="1:5">
      <c r="A617" t="s">
        <v>830</v>
      </c>
      <c r="B617" t="s">
        <v>841</v>
      </c>
      <c r="C617">
        <v>2014</v>
      </c>
      <c r="D617" t="s">
        <v>203</v>
      </c>
      <c r="E617" t="str">
        <f t="shared" si="9"/>
        <v>Lexus;NX</v>
      </c>
    </row>
    <row r="618" spans="1:5">
      <c r="A618" t="s">
        <v>830</v>
      </c>
      <c r="B618" t="s">
        <v>842</v>
      </c>
      <c r="C618">
        <v>2014</v>
      </c>
      <c r="D618" t="s">
        <v>203</v>
      </c>
      <c r="E618" t="str">
        <f t="shared" si="9"/>
        <v>Lexus;RC</v>
      </c>
    </row>
    <row r="619" spans="1:5">
      <c r="A619" t="s">
        <v>830</v>
      </c>
      <c r="B619" t="s">
        <v>843</v>
      </c>
      <c r="C619">
        <v>1997</v>
      </c>
      <c r="D619" t="s">
        <v>203</v>
      </c>
      <c r="E619" t="str">
        <f t="shared" si="9"/>
        <v>Lexus;RX</v>
      </c>
    </row>
    <row r="620" spans="1:5">
      <c r="A620" t="s">
        <v>830</v>
      </c>
      <c r="B620" t="s">
        <v>844</v>
      </c>
      <c r="C620">
        <v>1999</v>
      </c>
      <c r="D620">
        <v>2010</v>
      </c>
      <c r="E620" t="str">
        <f t="shared" si="9"/>
        <v>Lexus;SC</v>
      </c>
    </row>
    <row r="621" spans="1:5">
      <c r="A621" t="s">
        <v>830</v>
      </c>
      <c r="B621" t="s">
        <v>845</v>
      </c>
      <c r="C621">
        <v>2018</v>
      </c>
      <c r="D621" t="s">
        <v>203</v>
      </c>
      <c r="E621" t="str">
        <f t="shared" si="9"/>
        <v>Lexus;UX</v>
      </c>
    </row>
    <row r="622" spans="1:5">
      <c r="A622" t="s">
        <v>846</v>
      </c>
      <c r="B622" t="s">
        <v>847</v>
      </c>
      <c r="C622">
        <v>2007</v>
      </c>
      <c r="D622">
        <v>2012</v>
      </c>
      <c r="E622" t="str">
        <f t="shared" si="9"/>
        <v>Lifan;Breez</v>
      </c>
    </row>
    <row r="623" spans="1:5">
      <c r="A623" t="s">
        <v>846</v>
      </c>
      <c r="B623" t="s">
        <v>848</v>
      </c>
      <c r="C623">
        <v>2013</v>
      </c>
      <c r="D623">
        <v>2017</v>
      </c>
      <c r="E623" t="str">
        <f t="shared" si="9"/>
        <v>Lifan;Cebrium</v>
      </c>
    </row>
    <row r="624" spans="1:5">
      <c r="A624" t="s">
        <v>846</v>
      </c>
      <c r="B624" t="s">
        <v>849</v>
      </c>
      <c r="C624">
        <v>2013</v>
      </c>
      <c r="D624">
        <v>2016</v>
      </c>
      <c r="E624" t="str">
        <f t="shared" si="9"/>
        <v>Lifan;Celliya</v>
      </c>
    </row>
    <row r="625" spans="1:5">
      <c r="A625" t="s">
        <v>846</v>
      </c>
      <c r="B625" t="s">
        <v>850</v>
      </c>
      <c r="C625">
        <v>2008</v>
      </c>
      <c r="D625" t="s">
        <v>203</v>
      </c>
      <c r="E625" t="str">
        <f t="shared" si="9"/>
        <v>Lifan;Smily</v>
      </c>
    </row>
    <row r="626" spans="1:5">
      <c r="A626" t="s">
        <v>846</v>
      </c>
      <c r="B626" t="s">
        <v>851</v>
      </c>
      <c r="C626">
        <v>2008</v>
      </c>
      <c r="D626" t="s">
        <v>203</v>
      </c>
      <c r="E626" t="str">
        <f t="shared" si="9"/>
        <v>Lifan;Solano</v>
      </c>
    </row>
    <row r="627" spans="1:5">
      <c r="A627" t="s">
        <v>846</v>
      </c>
      <c r="B627" t="s">
        <v>852</v>
      </c>
      <c r="C627">
        <v>2014</v>
      </c>
      <c r="D627" t="s">
        <v>203</v>
      </c>
      <c r="E627" t="str">
        <f t="shared" si="9"/>
        <v>Lifan;X50</v>
      </c>
    </row>
    <row r="628" spans="1:5">
      <c r="A628" t="s">
        <v>846</v>
      </c>
      <c r="B628" t="s">
        <v>853</v>
      </c>
      <c r="C628">
        <v>2011</v>
      </c>
      <c r="D628" t="s">
        <v>203</v>
      </c>
      <c r="E628" t="str">
        <f t="shared" si="9"/>
        <v>Lifan;X60</v>
      </c>
    </row>
    <row r="629" spans="1:5">
      <c r="A629" t="s">
        <v>854</v>
      </c>
      <c r="B629" t="s">
        <v>855</v>
      </c>
      <c r="C629">
        <v>2003</v>
      </c>
      <c r="D629" t="s">
        <v>203</v>
      </c>
      <c r="E629" t="str">
        <f t="shared" si="9"/>
        <v>Lincoln;Aviator</v>
      </c>
    </row>
    <row r="630" spans="1:5">
      <c r="A630" t="s">
        <v>854</v>
      </c>
      <c r="B630" t="s">
        <v>856</v>
      </c>
      <c r="C630">
        <v>2019</v>
      </c>
      <c r="D630" t="s">
        <v>203</v>
      </c>
      <c r="E630" t="str">
        <f t="shared" si="9"/>
        <v>Lincoln;Corsair</v>
      </c>
    </row>
    <row r="631" spans="1:5">
      <c r="A631" t="s">
        <v>854</v>
      </c>
      <c r="B631" t="s">
        <v>857</v>
      </c>
      <c r="C631">
        <v>2006</v>
      </c>
      <c r="D631">
        <v>2007</v>
      </c>
      <c r="E631" t="str">
        <f t="shared" si="9"/>
        <v>Lincoln;Mark LT</v>
      </c>
    </row>
    <row r="632" spans="1:5">
      <c r="A632" t="s">
        <v>854</v>
      </c>
      <c r="B632" t="s">
        <v>858</v>
      </c>
      <c r="C632">
        <v>2014</v>
      </c>
      <c r="D632" t="s">
        <v>203</v>
      </c>
      <c r="E632" t="str">
        <f t="shared" si="9"/>
        <v>Lincoln;MKC</v>
      </c>
    </row>
    <row r="633" spans="1:5">
      <c r="A633" t="s">
        <v>854</v>
      </c>
      <c r="B633" t="s">
        <v>859</v>
      </c>
      <c r="C633">
        <v>2008</v>
      </c>
      <c r="D633">
        <v>2016</v>
      </c>
      <c r="E633" t="str">
        <f t="shared" si="9"/>
        <v>Lincoln;MKS</v>
      </c>
    </row>
    <row r="634" spans="1:5">
      <c r="A634" t="s">
        <v>854</v>
      </c>
      <c r="B634" t="s">
        <v>860</v>
      </c>
      <c r="C634">
        <v>2009</v>
      </c>
      <c r="D634" t="s">
        <v>203</v>
      </c>
      <c r="E634" t="str">
        <f t="shared" si="9"/>
        <v>Lincoln;MKT</v>
      </c>
    </row>
    <row r="635" spans="1:5">
      <c r="A635" t="s">
        <v>854</v>
      </c>
      <c r="B635" t="s">
        <v>861</v>
      </c>
      <c r="C635">
        <v>2006</v>
      </c>
      <c r="D635" t="s">
        <v>203</v>
      </c>
      <c r="E635" t="str">
        <f t="shared" si="9"/>
        <v>Lincoln;MKX</v>
      </c>
    </row>
    <row r="636" spans="1:5">
      <c r="A636" t="s">
        <v>854</v>
      </c>
      <c r="B636" t="s">
        <v>862</v>
      </c>
      <c r="C636">
        <v>2006</v>
      </c>
      <c r="D636" t="s">
        <v>203</v>
      </c>
      <c r="E636" t="str">
        <f t="shared" si="9"/>
        <v>Lincoln;MKZ</v>
      </c>
    </row>
    <row r="637" spans="1:5">
      <c r="A637" t="s">
        <v>854</v>
      </c>
      <c r="B637" t="s">
        <v>863</v>
      </c>
      <c r="C637">
        <v>1997</v>
      </c>
      <c r="D637" t="s">
        <v>203</v>
      </c>
      <c r="E637" t="str">
        <f t="shared" si="9"/>
        <v>Lincoln;Navigator</v>
      </c>
    </row>
    <row r="638" spans="1:5">
      <c r="A638" t="s">
        <v>854</v>
      </c>
      <c r="B638" t="s">
        <v>864</v>
      </c>
      <c r="C638">
        <v>1998</v>
      </c>
      <c r="D638">
        <v>2011</v>
      </c>
      <c r="E638" t="str">
        <f t="shared" si="9"/>
        <v>Lincoln;Town Car</v>
      </c>
    </row>
    <row r="639" spans="1:5">
      <c r="A639" t="s">
        <v>854</v>
      </c>
      <c r="B639" t="s">
        <v>865</v>
      </c>
      <c r="C639">
        <v>2006</v>
      </c>
      <c r="D639">
        <v>2006</v>
      </c>
      <c r="E639" t="str">
        <f t="shared" si="9"/>
        <v>Lincoln;Zephyr</v>
      </c>
    </row>
    <row r="640" spans="1:5">
      <c r="A640" t="s">
        <v>866</v>
      </c>
      <c r="B640" t="s">
        <v>867</v>
      </c>
      <c r="C640">
        <v>2001</v>
      </c>
      <c r="D640" t="s">
        <v>203</v>
      </c>
      <c r="E640" t="str">
        <f t="shared" si="9"/>
        <v>Lotus;Elise</v>
      </c>
    </row>
    <row r="641" spans="1:5">
      <c r="A641" t="s">
        <v>866</v>
      </c>
      <c r="B641" t="s">
        <v>868</v>
      </c>
      <c r="C641">
        <v>2005</v>
      </c>
      <c r="D641">
        <v>2010</v>
      </c>
      <c r="E641" t="str">
        <f t="shared" si="9"/>
        <v>Lotus;Europa S</v>
      </c>
    </row>
    <row r="642" spans="1:5">
      <c r="A642" t="s">
        <v>866</v>
      </c>
      <c r="B642" t="s">
        <v>869</v>
      </c>
      <c r="C642">
        <v>2009</v>
      </c>
      <c r="D642" t="s">
        <v>203</v>
      </c>
      <c r="E642" t="str">
        <f t="shared" ref="E642:E705" si="10">_xlfn.TEXTJOIN(";",0,A642:B642)</f>
        <v>Lotus;Evora</v>
      </c>
    </row>
    <row r="643" spans="1:5">
      <c r="A643" t="s">
        <v>866</v>
      </c>
      <c r="B643" t="s">
        <v>870</v>
      </c>
      <c r="C643">
        <v>2001</v>
      </c>
      <c r="D643" t="s">
        <v>203</v>
      </c>
      <c r="E643" t="str">
        <f t="shared" si="10"/>
        <v>Lotus;Exige</v>
      </c>
    </row>
    <row r="644" spans="1:5">
      <c r="A644" t="s">
        <v>871</v>
      </c>
      <c r="B644" t="s">
        <v>872</v>
      </c>
      <c r="C644">
        <v>2008</v>
      </c>
      <c r="D644">
        <v>2014</v>
      </c>
      <c r="E644" t="str">
        <f t="shared" si="10"/>
        <v>Marussia;B1</v>
      </c>
    </row>
    <row r="645" spans="1:5">
      <c r="A645" t="s">
        <v>871</v>
      </c>
      <c r="B645" t="s">
        <v>873</v>
      </c>
      <c r="C645">
        <v>2010</v>
      </c>
      <c r="D645">
        <v>2014</v>
      </c>
      <c r="E645" t="str">
        <f t="shared" si="10"/>
        <v>Marussia;B2</v>
      </c>
    </row>
    <row r="646" spans="1:5">
      <c r="A646" t="s">
        <v>874</v>
      </c>
      <c r="B646" t="s">
        <v>875</v>
      </c>
      <c r="C646">
        <v>1998</v>
      </c>
      <c r="D646">
        <v>2002</v>
      </c>
      <c r="E646" t="str">
        <f t="shared" si="10"/>
        <v>Maserati;3200 GT</v>
      </c>
    </row>
    <row r="647" spans="1:5">
      <c r="A647" t="s">
        <v>874</v>
      </c>
      <c r="B647" t="s">
        <v>876</v>
      </c>
      <c r="C647">
        <v>2013</v>
      </c>
      <c r="D647" t="s">
        <v>203</v>
      </c>
      <c r="E647" t="str">
        <f t="shared" si="10"/>
        <v>Maserati;Ghibli</v>
      </c>
    </row>
    <row r="648" spans="1:5">
      <c r="A648" t="s">
        <v>874</v>
      </c>
      <c r="B648" t="s">
        <v>877</v>
      </c>
      <c r="C648">
        <v>2010</v>
      </c>
      <c r="D648" t="s">
        <v>203</v>
      </c>
      <c r="E648" t="str">
        <f t="shared" si="10"/>
        <v>Maserati;Gran Cabrio</v>
      </c>
    </row>
    <row r="649" spans="1:5">
      <c r="A649" t="s">
        <v>874</v>
      </c>
      <c r="B649" t="s">
        <v>878</v>
      </c>
      <c r="C649">
        <v>2007</v>
      </c>
      <c r="D649" t="s">
        <v>203</v>
      </c>
      <c r="E649" t="str">
        <f t="shared" si="10"/>
        <v xml:space="preserve">Maserati;Gran Turismo </v>
      </c>
    </row>
    <row r="650" spans="1:5">
      <c r="A650" t="s">
        <v>874</v>
      </c>
      <c r="B650" t="s">
        <v>879</v>
      </c>
      <c r="C650">
        <v>2008</v>
      </c>
      <c r="D650">
        <v>2012</v>
      </c>
      <c r="E650" t="str">
        <f t="shared" si="10"/>
        <v>Maserati;Gran Turismo S</v>
      </c>
    </row>
    <row r="651" spans="1:5">
      <c r="A651" t="s">
        <v>874</v>
      </c>
      <c r="B651" t="s">
        <v>880</v>
      </c>
      <c r="C651">
        <v>2016</v>
      </c>
      <c r="D651" t="s">
        <v>203</v>
      </c>
      <c r="E651" t="str">
        <f t="shared" si="10"/>
        <v>Maserati;Levante</v>
      </c>
    </row>
    <row r="652" spans="1:5">
      <c r="A652" t="s">
        <v>874</v>
      </c>
      <c r="B652" t="s">
        <v>881</v>
      </c>
      <c r="C652">
        <v>2003</v>
      </c>
      <c r="D652" t="s">
        <v>203</v>
      </c>
      <c r="E652" t="str">
        <f t="shared" si="10"/>
        <v>Maserati;Quattroporte</v>
      </c>
    </row>
    <row r="653" spans="1:5">
      <c r="A653" t="s">
        <v>874</v>
      </c>
      <c r="B653" t="s">
        <v>882</v>
      </c>
      <c r="C653">
        <v>2007</v>
      </c>
      <c r="D653">
        <v>2012</v>
      </c>
      <c r="E653" t="str">
        <f t="shared" si="10"/>
        <v>Maserati;Quattroporte S</v>
      </c>
    </row>
    <row r="654" spans="1:5">
      <c r="A654" t="s">
        <v>883</v>
      </c>
      <c r="B654">
        <v>57</v>
      </c>
      <c r="C654">
        <v>2002</v>
      </c>
      <c r="D654">
        <v>2012</v>
      </c>
      <c r="E654" t="str">
        <f t="shared" si="10"/>
        <v>Maybach;57</v>
      </c>
    </row>
    <row r="655" spans="1:5">
      <c r="A655" t="s">
        <v>883</v>
      </c>
      <c r="B655" t="s">
        <v>884</v>
      </c>
      <c r="C655">
        <v>2007</v>
      </c>
      <c r="D655">
        <v>2012</v>
      </c>
      <c r="E655" t="str">
        <f t="shared" si="10"/>
        <v>Maybach;57 S</v>
      </c>
    </row>
    <row r="656" spans="1:5">
      <c r="A656" t="s">
        <v>883</v>
      </c>
      <c r="B656">
        <v>62</v>
      </c>
      <c r="C656">
        <v>2002</v>
      </c>
      <c r="D656">
        <v>2012</v>
      </c>
      <c r="E656" t="str">
        <f t="shared" si="10"/>
        <v>Maybach;62</v>
      </c>
    </row>
    <row r="657" spans="1:5">
      <c r="A657" t="s">
        <v>883</v>
      </c>
      <c r="B657" t="s">
        <v>885</v>
      </c>
      <c r="C657">
        <v>2007</v>
      </c>
      <c r="D657">
        <v>2012</v>
      </c>
      <c r="E657" t="str">
        <f t="shared" si="10"/>
        <v>Maybach;62 S</v>
      </c>
    </row>
    <row r="658" spans="1:5">
      <c r="A658" t="s">
        <v>883</v>
      </c>
      <c r="B658" t="s">
        <v>886</v>
      </c>
      <c r="C658">
        <v>2003</v>
      </c>
      <c r="D658">
        <v>2012</v>
      </c>
      <c r="E658" t="str">
        <f t="shared" si="10"/>
        <v>Maybach;Landaulet</v>
      </c>
    </row>
    <row r="659" spans="1:5">
      <c r="A659" t="s">
        <v>887</v>
      </c>
      <c r="B659">
        <v>2</v>
      </c>
      <c r="C659">
        <v>2003</v>
      </c>
      <c r="D659" t="s">
        <v>203</v>
      </c>
      <c r="E659" t="str">
        <f t="shared" si="10"/>
        <v>Mazda;2</v>
      </c>
    </row>
    <row r="660" spans="1:5">
      <c r="A660" t="s">
        <v>887</v>
      </c>
      <c r="B660">
        <v>3</v>
      </c>
      <c r="C660">
        <v>2003</v>
      </c>
      <c r="D660" t="s">
        <v>203</v>
      </c>
      <c r="E660" t="str">
        <f t="shared" si="10"/>
        <v>Mazda;3</v>
      </c>
    </row>
    <row r="661" spans="1:5">
      <c r="A661" t="s">
        <v>887</v>
      </c>
      <c r="B661">
        <v>323</v>
      </c>
      <c r="C661">
        <v>1998</v>
      </c>
      <c r="D661">
        <v>2003</v>
      </c>
      <c r="E661" t="str">
        <f t="shared" si="10"/>
        <v>Mazda;323</v>
      </c>
    </row>
    <row r="662" spans="1:5">
      <c r="A662" t="s">
        <v>887</v>
      </c>
      <c r="B662">
        <v>5</v>
      </c>
      <c r="C662">
        <v>2005</v>
      </c>
      <c r="D662">
        <v>2015</v>
      </c>
      <c r="E662" t="str">
        <f t="shared" si="10"/>
        <v>Mazda;5</v>
      </c>
    </row>
    <row r="663" spans="1:5">
      <c r="A663" t="s">
        <v>887</v>
      </c>
      <c r="B663">
        <v>6</v>
      </c>
      <c r="C663">
        <v>2002</v>
      </c>
      <c r="D663" t="s">
        <v>203</v>
      </c>
      <c r="E663" t="str">
        <f t="shared" si="10"/>
        <v>Mazda;6</v>
      </c>
    </row>
    <row r="664" spans="1:5">
      <c r="A664" t="s">
        <v>887</v>
      </c>
      <c r="B664">
        <v>626</v>
      </c>
      <c r="C664">
        <v>1997</v>
      </c>
      <c r="D664">
        <v>2001</v>
      </c>
      <c r="E664" t="str">
        <f t="shared" si="10"/>
        <v>Mazda;626</v>
      </c>
    </row>
    <row r="665" spans="1:5">
      <c r="A665" t="s">
        <v>887</v>
      </c>
      <c r="B665" t="s">
        <v>888</v>
      </c>
      <c r="C665">
        <v>1999</v>
      </c>
      <c r="D665">
        <v>2006</v>
      </c>
      <c r="E665" t="str">
        <f t="shared" si="10"/>
        <v>Mazda;B-Series</v>
      </c>
    </row>
    <row r="666" spans="1:5">
      <c r="A666" t="s">
        <v>887</v>
      </c>
      <c r="B666" t="s">
        <v>889</v>
      </c>
      <c r="C666">
        <v>2011</v>
      </c>
      <c r="D666" t="s">
        <v>203</v>
      </c>
      <c r="E666" t="str">
        <f t="shared" si="10"/>
        <v>Mazda;BT-50</v>
      </c>
    </row>
    <row r="667" spans="1:5">
      <c r="A667" t="s">
        <v>887</v>
      </c>
      <c r="B667" t="s">
        <v>890</v>
      </c>
      <c r="C667">
        <v>2015</v>
      </c>
      <c r="D667" t="s">
        <v>203</v>
      </c>
      <c r="E667" t="str">
        <f t="shared" si="10"/>
        <v>Mazda;CX-3</v>
      </c>
    </row>
    <row r="668" spans="1:5">
      <c r="A668" t="s">
        <v>887</v>
      </c>
      <c r="B668" t="s">
        <v>891</v>
      </c>
      <c r="C668">
        <v>2012</v>
      </c>
      <c r="D668" t="s">
        <v>203</v>
      </c>
      <c r="E668" t="str">
        <f t="shared" si="10"/>
        <v>Mazda;CX-5</v>
      </c>
    </row>
    <row r="669" spans="1:5">
      <c r="A669" t="s">
        <v>887</v>
      </c>
      <c r="B669" t="s">
        <v>892</v>
      </c>
      <c r="C669">
        <v>2006</v>
      </c>
      <c r="D669">
        <v>2012</v>
      </c>
      <c r="E669" t="str">
        <f t="shared" si="10"/>
        <v>Mazda;CX-7</v>
      </c>
    </row>
    <row r="670" spans="1:5">
      <c r="A670" t="s">
        <v>887</v>
      </c>
      <c r="B670" t="s">
        <v>893</v>
      </c>
      <c r="C670">
        <v>2007</v>
      </c>
      <c r="D670" t="s">
        <v>203</v>
      </c>
      <c r="E670" t="str">
        <f t="shared" si="10"/>
        <v>Mazda;CX-9</v>
      </c>
    </row>
    <row r="671" spans="1:5">
      <c r="A671" t="s">
        <v>887</v>
      </c>
      <c r="B671" t="s">
        <v>894</v>
      </c>
      <c r="C671">
        <v>1999</v>
      </c>
      <c r="D671">
        <v>2016</v>
      </c>
      <c r="E671" t="str">
        <f t="shared" si="10"/>
        <v>Mazda;MPV</v>
      </c>
    </row>
    <row r="672" spans="1:5">
      <c r="A672" t="s">
        <v>887</v>
      </c>
      <c r="B672" t="s">
        <v>895</v>
      </c>
      <c r="C672">
        <v>1998</v>
      </c>
      <c r="D672" t="s">
        <v>203</v>
      </c>
      <c r="E672" t="str">
        <f t="shared" si="10"/>
        <v>Mazda;MX-5</v>
      </c>
    </row>
    <row r="673" spans="1:5">
      <c r="A673" t="s">
        <v>887</v>
      </c>
      <c r="B673" t="s">
        <v>896</v>
      </c>
      <c r="C673">
        <v>1999</v>
      </c>
      <c r="D673">
        <v>2006</v>
      </c>
      <c r="E673" t="str">
        <f t="shared" si="10"/>
        <v>Mazda;Premacy</v>
      </c>
    </row>
    <row r="674" spans="1:5">
      <c r="A674" t="s">
        <v>887</v>
      </c>
      <c r="B674" t="s">
        <v>897</v>
      </c>
      <c r="C674">
        <v>1992</v>
      </c>
      <c r="D674">
        <v>2002</v>
      </c>
      <c r="E674" t="str">
        <f t="shared" si="10"/>
        <v>Mazda;RX-7</v>
      </c>
    </row>
    <row r="675" spans="1:5">
      <c r="A675" t="s">
        <v>887</v>
      </c>
      <c r="B675" t="s">
        <v>898</v>
      </c>
      <c r="C675">
        <v>2003</v>
      </c>
      <c r="D675">
        <v>2012</v>
      </c>
      <c r="E675" t="str">
        <f t="shared" si="10"/>
        <v>Mazda;RX-8</v>
      </c>
    </row>
    <row r="676" spans="1:5">
      <c r="A676" t="s">
        <v>887</v>
      </c>
      <c r="B676" t="s">
        <v>899</v>
      </c>
      <c r="C676">
        <v>2000</v>
      </c>
      <c r="D676">
        <v>2007</v>
      </c>
      <c r="E676" t="str">
        <f t="shared" si="10"/>
        <v>Mazda;Tribute</v>
      </c>
    </row>
    <row r="677" spans="1:5">
      <c r="A677" t="s">
        <v>900</v>
      </c>
      <c r="B677" t="s">
        <v>901</v>
      </c>
      <c r="C677">
        <v>2015</v>
      </c>
      <c r="D677" t="s">
        <v>203</v>
      </c>
      <c r="E677" t="str">
        <f t="shared" si="10"/>
        <v>McLaren;540C</v>
      </c>
    </row>
    <row r="678" spans="1:5">
      <c r="A678" t="s">
        <v>900</v>
      </c>
      <c r="B678" t="s">
        <v>902</v>
      </c>
      <c r="C678">
        <v>2015</v>
      </c>
      <c r="D678" t="s">
        <v>203</v>
      </c>
      <c r="E678" t="str">
        <f t="shared" si="10"/>
        <v>McLaren;570S</v>
      </c>
    </row>
    <row r="679" spans="1:5">
      <c r="A679" t="s">
        <v>900</v>
      </c>
      <c r="B679" t="s">
        <v>903</v>
      </c>
      <c r="C679">
        <v>2018</v>
      </c>
      <c r="D679" t="s">
        <v>203</v>
      </c>
      <c r="E679" t="str">
        <f t="shared" si="10"/>
        <v>McLaren;600LT</v>
      </c>
    </row>
    <row r="680" spans="1:5">
      <c r="A680" t="s">
        <v>900</v>
      </c>
      <c r="B680" t="s">
        <v>904</v>
      </c>
      <c r="C680">
        <v>2014</v>
      </c>
      <c r="D680">
        <v>2017</v>
      </c>
      <c r="E680" t="str">
        <f t="shared" si="10"/>
        <v>McLaren;650S</v>
      </c>
    </row>
    <row r="681" spans="1:5">
      <c r="A681" t="s">
        <v>900</v>
      </c>
      <c r="B681" t="s">
        <v>905</v>
      </c>
      <c r="C681">
        <v>2015</v>
      </c>
      <c r="D681">
        <v>2017</v>
      </c>
      <c r="E681" t="str">
        <f t="shared" si="10"/>
        <v>McLaren;675LT</v>
      </c>
    </row>
    <row r="682" spans="1:5">
      <c r="A682" t="s">
        <v>900</v>
      </c>
      <c r="B682" t="s">
        <v>906</v>
      </c>
      <c r="C682">
        <v>2017</v>
      </c>
      <c r="D682" t="s">
        <v>203</v>
      </c>
      <c r="E682" t="str">
        <f t="shared" si="10"/>
        <v>McLaren;720S</v>
      </c>
    </row>
    <row r="683" spans="1:5">
      <c r="A683" t="s">
        <v>900</v>
      </c>
      <c r="B683" t="s">
        <v>907</v>
      </c>
      <c r="C683">
        <v>2011</v>
      </c>
      <c r="D683">
        <v>2014</v>
      </c>
      <c r="E683" t="str">
        <f t="shared" si="10"/>
        <v>McLaren;MP4-12C</v>
      </c>
    </row>
    <row r="684" spans="1:5">
      <c r="A684" t="s">
        <v>900</v>
      </c>
      <c r="B684" t="s">
        <v>908</v>
      </c>
      <c r="C684">
        <v>2013</v>
      </c>
      <c r="D684">
        <v>2016</v>
      </c>
      <c r="E684" t="str">
        <f t="shared" si="10"/>
        <v>McLaren;P1</v>
      </c>
    </row>
    <row r="685" spans="1:5">
      <c r="A685" t="s">
        <v>909</v>
      </c>
      <c r="B685" t="s">
        <v>910</v>
      </c>
      <c r="C685">
        <v>1997</v>
      </c>
      <c r="D685" t="s">
        <v>203</v>
      </c>
      <c r="E685" t="str">
        <f t="shared" si="10"/>
        <v>Mercedes;A-class</v>
      </c>
    </row>
    <row r="686" spans="1:5">
      <c r="A686" t="s">
        <v>909</v>
      </c>
      <c r="B686" t="s">
        <v>911</v>
      </c>
      <c r="C686">
        <v>2014</v>
      </c>
      <c r="D686" t="s">
        <v>203</v>
      </c>
      <c r="E686" t="str">
        <f t="shared" si="10"/>
        <v>Mercedes;AMG GT</v>
      </c>
    </row>
    <row r="687" spans="1:5">
      <c r="A687" t="s">
        <v>909</v>
      </c>
      <c r="B687" t="s">
        <v>912</v>
      </c>
      <c r="C687">
        <v>2018</v>
      </c>
      <c r="D687" t="s">
        <v>203</v>
      </c>
      <c r="E687" t="str">
        <f t="shared" si="10"/>
        <v>Mercedes;AMG GT 4-Door</v>
      </c>
    </row>
    <row r="688" spans="1:5">
      <c r="A688" t="s">
        <v>909</v>
      </c>
      <c r="B688" t="s">
        <v>913</v>
      </c>
      <c r="C688">
        <v>2005</v>
      </c>
      <c r="D688" t="s">
        <v>203</v>
      </c>
      <c r="E688" t="str">
        <f t="shared" si="10"/>
        <v>Mercedes;B-class</v>
      </c>
    </row>
    <row r="689" spans="1:5">
      <c r="A689" t="s">
        <v>909</v>
      </c>
      <c r="B689" t="s">
        <v>914</v>
      </c>
      <c r="C689">
        <v>1997</v>
      </c>
      <c r="D689" t="s">
        <v>203</v>
      </c>
      <c r="E689" t="str">
        <f t="shared" si="10"/>
        <v>Mercedes;C-class</v>
      </c>
    </row>
    <row r="690" spans="1:5">
      <c r="A690" t="s">
        <v>909</v>
      </c>
      <c r="B690" t="s">
        <v>915</v>
      </c>
      <c r="C690">
        <v>2001</v>
      </c>
      <c r="D690">
        <v>2007</v>
      </c>
      <c r="E690" t="str">
        <f t="shared" si="10"/>
        <v>Mercedes;C-class Sport Coupe</v>
      </c>
    </row>
    <row r="691" spans="1:5">
      <c r="A691" t="s">
        <v>909</v>
      </c>
      <c r="B691" t="s">
        <v>916</v>
      </c>
      <c r="C691">
        <v>1992</v>
      </c>
      <c r="D691">
        <v>2014</v>
      </c>
      <c r="E691" t="str">
        <f t="shared" si="10"/>
        <v>Mercedes;CL-class</v>
      </c>
    </row>
    <row r="692" spans="1:5">
      <c r="A692" t="s">
        <v>909</v>
      </c>
      <c r="B692" t="s">
        <v>917</v>
      </c>
      <c r="C692">
        <v>2013</v>
      </c>
      <c r="D692" t="s">
        <v>203</v>
      </c>
      <c r="E692" t="str">
        <f t="shared" si="10"/>
        <v>Mercedes;CLA-class</v>
      </c>
    </row>
    <row r="693" spans="1:5">
      <c r="A693" t="s">
        <v>909</v>
      </c>
      <c r="B693" t="s">
        <v>918</v>
      </c>
      <c r="C693">
        <v>2008</v>
      </c>
      <c r="D693">
        <v>2011</v>
      </c>
      <c r="E693" t="str">
        <f t="shared" si="10"/>
        <v xml:space="preserve">Mercedes;CLC-class </v>
      </c>
    </row>
    <row r="694" spans="1:5">
      <c r="A694" t="s">
        <v>909</v>
      </c>
      <c r="B694" t="s">
        <v>919</v>
      </c>
      <c r="C694">
        <v>1997</v>
      </c>
      <c r="D694">
        <v>2010</v>
      </c>
      <c r="E694" t="str">
        <f t="shared" si="10"/>
        <v>Mercedes;CLK-class</v>
      </c>
    </row>
    <row r="695" spans="1:5">
      <c r="A695" t="s">
        <v>909</v>
      </c>
      <c r="B695" t="s">
        <v>920</v>
      </c>
      <c r="C695">
        <v>2004</v>
      </c>
      <c r="D695" t="s">
        <v>203</v>
      </c>
      <c r="E695" t="str">
        <f t="shared" si="10"/>
        <v>Mercedes;CLS-class</v>
      </c>
    </row>
    <row r="696" spans="1:5">
      <c r="A696" t="s">
        <v>909</v>
      </c>
      <c r="B696" t="s">
        <v>921</v>
      </c>
      <c r="C696">
        <v>1995</v>
      </c>
      <c r="D696" t="s">
        <v>203</v>
      </c>
      <c r="E696" t="str">
        <f t="shared" si="10"/>
        <v>Mercedes;E-class</v>
      </c>
    </row>
    <row r="697" spans="1:5">
      <c r="A697" t="s">
        <v>909</v>
      </c>
      <c r="B697" t="s">
        <v>922</v>
      </c>
      <c r="C697">
        <v>2017</v>
      </c>
      <c r="D697" t="s">
        <v>203</v>
      </c>
      <c r="E697" t="str">
        <f t="shared" si="10"/>
        <v>Mercedes;E-class Coupe</v>
      </c>
    </row>
    <row r="698" spans="1:5">
      <c r="A698" t="s">
        <v>909</v>
      </c>
      <c r="B698" t="s">
        <v>923</v>
      </c>
      <c r="C698">
        <v>2019</v>
      </c>
      <c r="D698" t="s">
        <v>203</v>
      </c>
      <c r="E698" t="str">
        <f t="shared" si="10"/>
        <v>Mercedes;EQC</v>
      </c>
    </row>
    <row r="699" spans="1:5">
      <c r="A699" t="s">
        <v>909</v>
      </c>
      <c r="B699" t="s">
        <v>924</v>
      </c>
      <c r="C699">
        <v>1996</v>
      </c>
      <c r="D699" t="s">
        <v>203</v>
      </c>
      <c r="E699" t="str">
        <f t="shared" si="10"/>
        <v>Mercedes;G-class</v>
      </c>
    </row>
    <row r="700" spans="1:5">
      <c r="A700" t="s">
        <v>909</v>
      </c>
      <c r="B700" t="s">
        <v>925</v>
      </c>
      <c r="C700">
        <v>2006</v>
      </c>
      <c r="D700" t="s">
        <v>203</v>
      </c>
      <c r="E700" t="str">
        <f t="shared" si="10"/>
        <v>Mercedes;GL-class</v>
      </c>
    </row>
    <row r="701" spans="1:5">
      <c r="A701" t="s">
        <v>909</v>
      </c>
      <c r="B701" t="s">
        <v>926</v>
      </c>
      <c r="C701">
        <v>2013</v>
      </c>
      <c r="D701" t="s">
        <v>203</v>
      </c>
      <c r="E701" t="str">
        <f t="shared" si="10"/>
        <v>Mercedes;GLA-class</v>
      </c>
    </row>
    <row r="702" spans="1:5">
      <c r="A702" t="s">
        <v>909</v>
      </c>
      <c r="B702" t="s">
        <v>927</v>
      </c>
      <c r="C702">
        <v>2019</v>
      </c>
      <c r="D702" t="s">
        <v>203</v>
      </c>
      <c r="E702" t="str">
        <f t="shared" si="10"/>
        <v>Mercedes;GLB-class</v>
      </c>
    </row>
    <row r="703" spans="1:5">
      <c r="A703" t="s">
        <v>909</v>
      </c>
      <c r="B703" t="s">
        <v>928</v>
      </c>
      <c r="C703">
        <v>2015</v>
      </c>
      <c r="D703" t="s">
        <v>203</v>
      </c>
      <c r="E703" t="str">
        <f t="shared" si="10"/>
        <v>Mercedes;GLC-class</v>
      </c>
    </row>
    <row r="704" spans="1:5">
      <c r="A704" t="s">
        <v>909</v>
      </c>
      <c r="B704" t="s">
        <v>929</v>
      </c>
      <c r="C704">
        <v>2016</v>
      </c>
      <c r="D704" t="s">
        <v>203</v>
      </c>
      <c r="E704" t="str">
        <f t="shared" si="10"/>
        <v>Mercedes;GLC-class Coupe</v>
      </c>
    </row>
    <row r="705" spans="1:5">
      <c r="A705" t="s">
        <v>909</v>
      </c>
      <c r="B705" t="s">
        <v>930</v>
      </c>
      <c r="C705">
        <v>2015</v>
      </c>
      <c r="D705" t="s">
        <v>203</v>
      </c>
      <c r="E705" t="str">
        <f t="shared" si="10"/>
        <v>Mercedes;GLE-class</v>
      </c>
    </row>
    <row r="706" spans="1:5">
      <c r="A706" t="s">
        <v>909</v>
      </c>
      <c r="B706" t="s">
        <v>931</v>
      </c>
      <c r="C706">
        <v>2015</v>
      </c>
      <c r="D706" t="s">
        <v>203</v>
      </c>
      <c r="E706" t="str">
        <f t="shared" ref="E706:E769" si="11">_xlfn.TEXTJOIN(";",0,A706:B706)</f>
        <v>Mercedes;GLE-class Coupe</v>
      </c>
    </row>
    <row r="707" spans="1:5">
      <c r="A707" t="s">
        <v>909</v>
      </c>
      <c r="B707" t="s">
        <v>932</v>
      </c>
      <c r="C707">
        <v>2008</v>
      </c>
      <c r="D707">
        <v>2015</v>
      </c>
      <c r="E707" t="str">
        <f t="shared" si="11"/>
        <v>Mercedes;GLK-class</v>
      </c>
    </row>
    <row r="708" spans="1:5">
      <c r="A708" t="s">
        <v>909</v>
      </c>
      <c r="B708" t="s">
        <v>933</v>
      </c>
      <c r="C708">
        <v>2015</v>
      </c>
      <c r="D708" t="s">
        <v>203</v>
      </c>
      <c r="E708" t="str">
        <f t="shared" si="11"/>
        <v>Mercedes;GLS-class</v>
      </c>
    </row>
    <row r="709" spans="1:5">
      <c r="A709" t="s">
        <v>909</v>
      </c>
      <c r="B709" t="s">
        <v>934</v>
      </c>
      <c r="C709">
        <v>1997</v>
      </c>
      <c r="D709" t="s">
        <v>203</v>
      </c>
      <c r="E709" t="str">
        <f t="shared" si="11"/>
        <v>Mercedes;M-class</v>
      </c>
    </row>
    <row r="710" spans="1:5">
      <c r="A710" t="s">
        <v>909</v>
      </c>
      <c r="B710" t="s">
        <v>935</v>
      </c>
      <c r="C710">
        <v>2005</v>
      </c>
      <c r="D710">
        <v>2012</v>
      </c>
      <c r="E710" t="str">
        <f t="shared" si="11"/>
        <v>Mercedes;R-class</v>
      </c>
    </row>
    <row r="711" spans="1:5">
      <c r="A711" t="s">
        <v>909</v>
      </c>
      <c r="B711" t="s">
        <v>936</v>
      </c>
      <c r="C711">
        <v>1990</v>
      </c>
      <c r="D711" t="s">
        <v>203</v>
      </c>
      <c r="E711" t="str">
        <f t="shared" si="11"/>
        <v>Mercedes;S-class</v>
      </c>
    </row>
    <row r="712" spans="1:5">
      <c r="A712" t="s">
        <v>909</v>
      </c>
      <c r="B712" t="s">
        <v>937</v>
      </c>
      <c r="C712">
        <v>2015</v>
      </c>
      <c r="D712" t="s">
        <v>203</v>
      </c>
      <c r="E712" t="str">
        <f t="shared" si="11"/>
        <v>Mercedes;S-class Cabrio</v>
      </c>
    </row>
    <row r="713" spans="1:5">
      <c r="A713" t="s">
        <v>909</v>
      </c>
      <c r="B713" t="s">
        <v>938</v>
      </c>
      <c r="C713">
        <v>2015</v>
      </c>
      <c r="D713" t="s">
        <v>203</v>
      </c>
      <c r="E713" t="str">
        <f t="shared" si="11"/>
        <v>Mercedes;S-class Coupe</v>
      </c>
    </row>
    <row r="714" spans="1:5">
      <c r="A714" t="s">
        <v>909</v>
      </c>
      <c r="B714" t="s">
        <v>939</v>
      </c>
      <c r="C714">
        <v>2001</v>
      </c>
      <c r="D714" t="s">
        <v>203</v>
      </c>
      <c r="E714" t="str">
        <f t="shared" si="11"/>
        <v>Mercedes;SL-class</v>
      </c>
    </row>
    <row r="715" spans="1:5">
      <c r="A715" t="s">
        <v>909</v>
      </c>
      <c r="B715" t="s">
        <v>940</v>
      </c>
      <c r="C715">
        <v>1996</v>
      </c>
      <c r="D715" t="s">
        <v>203</v>
      </c>
      <c r="E715" t="str">
        <f t="shared" si="11"/>
        <v>Mercedes;SLK-class</v>
      </c>
    </row>
    <row r="716" spans="1:5">
      <c r="A716" t="s">
        <v>909</v>
      </c>
      <c r="B716" t="s">
        <v>941</v>
      </c>
      <c r="C716">
        <v>2003</v>
      </c>
      <c r="D716">
        <v>2010</v>
      </c>
      <c r="E716" t="str">
        <f t="shared" si="11"/>
        <v>Mercedes;SLR-class</v>
      </c>
    </row>
    <row r="717" spans="1:5">
      <c r="A717" t="s">
        <v>909</v>
      </c>
      <c r="B717" t="s">
        <v>942</v>
      </c>
      <c r="C717">
        <v>2010</v>
      </c>
      <c r="D717">
        <v>2014</v>
      </c>
      <c r="E717" t="str">
        <f t="shared" si="11"/>
        <v>Mercedes;SLS AMG</v>
      </c>
    </row>
    <row r="718" spans="1:5">
      <c r="A718" t="s">
        <v>909</v>
      </c>
      <c r="B718" t="s">
        <v>943</v>
      </c>
      <c r="C718">
        <v>2000</v>
      </c>
      <c r="D718" t="s">
        <v>203</v>
      </c>
      <c r="E718" t="str">
        <f t="shared" si="11"/>
        <v>Mercedes;Sprinter</v>
      </c>
    </row>
    <row r="719" spans="1:5">
      <c r="A719" t="s">
        <v>909</v>
      </c>
      <c r="B719" t="s">
        <v>944</v>
      </c>
      <c r="C719">
        <v>2001</v>
      </c>
      <c r="D719">
        <v>2006</v>
      </c>
      <c r="E719" t="str">
        <f t="shared" si="11"/>
        <v>Mercedes;Vaneo</v>
      </c>
    </row>
    <row r="720" spans="1:5">
      <c r="A720" t="s">
        <v>909</v>
      </c>
      <c r="B720" t="s">
        <v>945</v>
      </c>
      <c r="C720">
        <v>2003</v>
      </c>
      <c r="D720" t="s">
        <v>203</v>
      </c>
      <c r="E720" t="str">
        <f t="shared" si="11"/>
        <v>Mercedes;Viano</v>
      </c>
    </row>
    <row r="721" spans="1:5">
      <c r="A721" t="s">
        <v>909</v>
      </c>
      <c r="B721" t="s">
        <v>946</v>
      </c>
      <c r="C721">
        <v>1999</v>
      </c>
      <c r="D721">
        <v>2003</v>
      </c>
      <c r="E721" t="str">
        <f t="shared" si="11"/>
        <v>Mercedes;Vito</v>
      </c>
    </row>
    <row r="722" spans="1:5">
      <c r="A722" t="s">
        <v>909</v>
      </c>
      <c r="B722" t="s">
        <v>947</v>
      </c>
      <c r="C722">
        <v>2018</v>
      </c>
      <c r="D722" t="s">
        <v>203</v>
      </c>
      <c r="E722" t="str">
        <f t="shared" si="11"/>
        <v>Mercedes;X-class</v>
      </c>
    </row>
    <row r="723" spans="1:5">
      <c r="A723" t="s">
        <v>948</v>
      </c>
      <c r="B723" t="s">
        <v>949</v>
      </c>
      <c r="C723">
        <v>2003</v>
      </c>
      <c r="D723">
        <v>2011</v>
      </c>
      <c r="E723" t="str">
        <f t="shared" si="11"/>
        <v>Mercury;Grand Marquis</v>
      </c>
    </row>
    <row r="724" spans="1:5">
      <c r="A724" t="s">
        <v>948</v>
      </c>
      <c r="B724" t="s">
        <v>950</v>
      </c>
      <c r="C724">
        <v>2005</v>
      </c>
      <c r="D724">
        <v>2007</v>
      </c>
      <c r="E724" t="str">
        <f t="shared" si="11"/>
        <v>Mercury;Mariner</v>
      </c>
    </row>
    <row r="725" spans="1:5">
      <c r="A725" t="s">
        <v>948</v>
      </c>
      <c r="B725" t="s">
        <v>951</v>
      </c>
      <c r="C725">
        <v>2006</v>
      </c>
      <c r="D725">
        <v>2011</v>
      </c>
      <c r="E725" t="str">
        <f t="shared" si="11"/>
        <v>Mercury;Milan</v>
      </c>
    </row>
    <row r="726" spans="1:5">
      <c r="A726" t="s">
        <v>948</v>
      </c>
      <c r="B726" t="s">
        <v>952</v>
      </c>
      <c r="C726">
        <v>2004</v>
      </c>
      <c r="D726">
        <v>2007</v>
      </c>
      <c r="E726" t="str">
        <f t="shared" si="11"/>
        <v>Mercury;Montego</v>
      </c>
    </row>
    <row r="727" spans="1:5">
      <c r="A727" t="s">
        <v>948</v>
      </c>
      <c r="B727" t="s">
        <v>953</v>
      </c>
      <c r="C727">
        <v>1991</v>
      </c>
      <c r="D727">
        <v>2007</v>
      </c>
      <c r="E727" t="str">
        <f t="shared" si="11"/>
        <v>Mercury;Monterey</v>
      </c>
    </row>
    <row r="728" spans="1:5">
      <c r="A728" t="s">
        <v>948</v>
      </c>
      <c r="B728" t="s">
        <v>954</v>
      </c>
      <c r="C728">
        <v>2003</v>
      </c>
      <c r="D728">
        <v>2010</v>
      </c>
      <c r="E728" t="str">
        <f t="shared" si="11"/>
        <v>Mercury;Mountaineer</v>
      </c>
    </row>
    <row r="729" spans="1:5">
      <c r="A729" t="s">
        <v>948</v>
      </c>
      <c r="B729" t="s">
        <v>955</v>
      </c>
      <c r="C729">
        <v>1995</v>
      </c>
      <c r="D729">
        <v>2005</v>
      </c>
      <c r="E729" t="str">
        <f t="shared" si="11"/>
        <v>Mercury;Sable</v>
      </c>
    </row>
    <row r="730" spans="1:5">
      <c r="A730" t="s">
        <v>956</v>
      </c>
      <c r="B730" t="s">
        <v>957</v>
      </c>
      <c r="C730">
        <v>2002</v>
      </c>
      <c r="D730">
        <v>2011</v>
      </c>
      <c r="E730" t="str">
        <f t="shared" si="11"/>
        <v>MG;TF</v>
      </c>
    </row>
    <row r="731" spans="1:5">
      <c r="A731" t="s">
        <v>956</v>
      </c>
      <c r="B731" t="s">
        <v>958</v>
      </c>
      <c r="C731">
        <v>2003</v>
      </c>
      <c r="D731">
        <v>2008</v>
      </c>
      <c r="E731" t="str">
        <f t="shared" si="11"/>
        <v>MG;XPower SV</v>
      </c>
    </row>
    <row r="732" spans="1:5">
      <c r="A732" t="s">
        <v>956</v>
      </c>
      <c r="B732" t="s">
        <v>959</v>
      </c>
      <c r="C732">
        <v>2001</v>
      </c>
      <c r="D732">
        <v>2005</v>
      </c>
      <c r="E732" t="str">
        <f t="shared" si="11"/>
        <v>MG;ZR</v>
      </c>
    </row>
    <row r="733" spans="1:5">
      <c r="A733" t="s">
        <v>956</v>
      </c>
      <c r="B733" t="s">
        <v>960</v>
      </c>
      <c r="C733">
        <v>2001</v>
      </c>
      <c r="D733">
        <v>2005</v>
      </c>
      <c r="E733" t="str">
        <f t="shared" si="11"/>
        <v>MG;ZS</v>
      </c>
    </row>
    <row r="734" spans="1:5">
      <c r="A734" t="s">
        <v>956</v>
      </c>
      <c r="B734" t="s">
        <v>961</v>
      </c>
      <c r="C734">
        <v>2001</v>
      </c>
      <c r="D734">
        <v>2005</v>
      </c>
      <c r="E734" t="str">
        <f t="shared" si="11"/>
        <v>MG;ZT</v>
      </c>
    </row>
    <row r="735" spans="1:5">
      <c r="A735" t="s">
        <v>956</v>
      </c>
      <c r="B735" t="s">
        <v>962</v>
      </c>
      <c r="C735">
        <v>2001</v>
      </c>
      <c r="D735">
        <v>2005</v>
      </c>
      <c r="E735" t="str">
        <f t="shared" si="11"/>
        <v>MG;ZT-T</v>
      </c>
    </row>
    <row r="736" spans="1:5">
      <c r="A736" t="s">
        <v>963</v>
      </c>
      <c r="B736" t="s">
        <v>964</v>
      </c>
      <c r="C736">
        <v>2007</v>
      </c>
      <c r="D736" t="s">
        <v>203</v>
      </c>
      <c r="E736" t="str">
        <f t="shared" si="11"/>
        <v>Mini;Clubman</v>
      </c>
    </row>
    <row r="737" spans="1:5">
      <c r="A737" t="s">
        <v>963</v>
      </c>
      <c r="B737" t="s">
        <v>965</v>
      </c>
      <c r="C737">
        <v>2007</v>
      </c>
      <c r="D737" t="s">
        <v>203</v>
      </c>
      <c r="E737" t="str">
        <f t="shared" si="11"/>
        <v>Mini;Clubman S</v>
      </c>
    </row>
    <row r="738" spans="1:5">
      <c r="A738" t="s">
        <v>963</v>
      </c>
      <c r="B738" t="s">
        <v>966</v>
      </c>
      <c r="C738">
        <v>2012</v>
      </c>
      <c r="D738">
        <v>2014</v>
      </c>
      <c r="E738" t="str">
        <f t="shared" si="11"/>
        <v>Mini;Clubvan</v>
      </c>
    </row>
    <row r="739" spans="1:5">
      <c r="A739" t="s">
        <v>963</v>
      </c>
      <c r="B739" t="s">
        <v>967</v>
      </c>
      <c r="C739">
        <v>2001</v>
      </c>
      <c r="D739" t="s">
        <v>203</v>
      </c>
      <c r="E739" t="str">
        <f t="shared" si="11"/>
        <v>Mini;Cooper</v>
      </c>
    </row>
    <row r="740" spans="1:5">
      <c r="A740" t="s">
        <v>963</v>
      </c>
      <c r="B740" t="s">
        <v>968</v>
      </c>
      <c r="C740">
        <v>2001</v>
      </c>
      <c r="D740" t="s">
        <v>203</v>
      </c>
      <c r="E740" t="str">
        <f t="shared" si="11"/>
        <v>Mini;Cooper Cabrio</v>
      </c>
    </row>
    <row r="741" spans="1:5">
      <c r="A741" t="s">
        <v>963</v>
      </c>
      <c r="B741" t="s">
        <v>969</v>
      </c>
      <c r="C741">
        <v>2001</v>
      </c>
      <c r="D741" t="s">
        <v>203</v>
      </c>
      <c r="E741" t="str">
        <f t="shared" si="11"/>
        <v>Mini;Cooper S</v>
      </c>
    </row>
    <row r="742" spans="1:5">
      <c r="A742" t="s">
        <v>963</v>
      </c>
      <c r="B742" t="s">
        <v>970</v>
      </c>
      <c r="C742">
        <v>2001</v>
      </c>
      <c r="D742" t="s">
        <v>203</v>
      </c>
      <c r="E742" t="str">
        <f t="shared" si="11"/>
        <v>Mini;Cooper S Cabrio</v>
      </c>
    </row>
    <row r="743" spans="1:5">
      <c r="A743" t="s">
        <v>963</v>
      </c>
      <c r="B743" t="s">
        <v>971</v>
      </c>
      <c r="C743">
        <v>2010</v>
      </c>
      <c r="D743" t="s">
        <v>203</v>
      </c>
      <c r="E743" t="str">
        <f t="shared" si="11"/>
        <v>Mini;Cooper S Countryman All4</v>
      </c>
    </row>
    <row r="744" spans="1:5">
      <c r="A744" t="s">
        <v>963</v>
      </c>
      <c r="B744" t="s">
        <v>972</v>
      </c>
      <c r="C744">
        <v>2010</v>
      </c>
      <c r="D744" t="s">
        <v>203</v>
      </c>
      <c r="E744" t="str">
        <f t="shared" si="11"/>
        <v>Mini;Countryman</v>
      </c>
    </row>
    <row r="745" spans="1:5">
      <c r="A745" t="s">
        <v>963</v>
      </c>
      <c r="B745" t="s">
        <v>973</v>
      </c>
      <c r="C745">
        <v>2001</v>
      </c>
      <c r="D745" t="s">
        <v>203</v>
      </c>
      <c r="E745" t="str">
        <f t="shared" si="11"/>
        <v>Mini;One</v>
      </c>
    </row>
    <row r="746" spans="1:5">
      <c r="A746" t="s">
        <v>974</v>
      </c>
      <c r="B746" t="s">
        <v>975</v>
      </c>
      <c r="C746">
        <v>1992</v>
      </c>
      <c r="D746">
        <v>2001</v>
      </c>
      <c r="E746" t="str">
        <f t="shared" si="11"/>
        <v>Mitsubishi;3000 GT</v>
      </c>
    </row>
    <row r="747" spans="1:5">
      <c r="A747" t="s">
        <v>974</v>
      </c>
      <c r="B747" t="s">
        <v>976</v>
      </c>
      <c r="C747">
        <v>2010</v>
      </c>
      <c r="D747" t="s">
        <v>203</v>
      </c>
      <c r="E747" t="str">
        <f t="shared" si="11"/>
        <v>Mitsubishi;ASX</v>
      </c>
    </row>
    <row r="748" spans="1:5">
      <c r="A748" t="s">
        <v>974</v>
      </c>
      <c r="B748" t="s">
        <v>977</v>
      </c>
      <c r="C748">
        <v>1995</v>
      </c>
      <c r="D748">
        <v>2004</v>
      </c>
      <c r="E748" t="str">
        <f t="shared" si="11"/>
        <v>Mitsubishi;Carisma</v>
      </c>
    </row>
    <row r="749" spans="1:5">
      <c r="A749" t="s">
        <v>974</v>
      </c>
      <c r="B749" t="s">
        <v>978</v>
      </c>
      <c r="C749">
        <v>1995</v>
      </c>
      <c r="D749">
        <v>2012</v>
      </c>
      <c r="E749" t="str">
        <f t="shared" si="11"/>
        <v>Mitsubishi;Colt</v>
      </c>
    </row>
    <row r="750" spans="1:5">
      <c r="A750" t="s">
        <v>974</v>
      </c>
      <c r="B750" t="s">
        <v>979</v>
      </c>
      <c r="C750">
        <v>2012</v>
      </c>
      <c r="D750" t="s">
        <v>203</v>
      </c>
      <c r="E750" t="str">
        <f t="shared" si="11"/>
        <v>Mitsubishi;Dignity</v>
      </c>
    </row>
    <row r="751" spans="1:5">
      <c r="A751" t="s">
        <v>974</v>
      </c>
      <c r="B751" t="s">
        <v>980</v>
      </c>
      <c r="C751">
        <v>1995</v>
      </c>
      <c r="D751">
        <v>2007</v>
      </c>
      <c r="E751" t="str">
        <f t="shared" si="11"/>
        <v>Mitsubishi;Eclipse</v>
      </c>
    </row>
    <row r="752" spans="1:5">
      <c r="A752" t="s">
        <v>974</v>
      </c>
      <c r="B752" t="s">
        <v>981</v>
      </c>
      <c r="C752">
        <v>2017</v>
      </c>
      <c r="D752" t="s">
        <v>203</v>
      </c>
      <c r="E752" t="str">
        <f t="shared" si="11"/>
        <v>Mitsubishi;Eclipse Cross</v>
      </c>
    </row>
    <row r="753" spans="1:5">
      <c r="A753" t="s">
        <v>974</v>
      </c>
      <c r="B753" t="s">
        <v>982</v>
      </c>
      <c r="C753">
        <v>2004</v>
      </c>
      <c r="D753">
        <v>2011</v>
      </c>
      <c r="E753" t="str">
        <f t="shared" si="11"/>
        <v>Mitsubishi;Endeavor</v>
      </c>
    </row>
    <row r="754" spans="1:5">
      <c r="A754" t="s">
        <v>974</v>
      </c>
      <c r="B754" t="s">
        <v>983</v>
      </c>
      <c r="C754">
        <v>1996</v>
      </c>
      <c r="D754">
        <v>2012</v>
      </c>
      <c r="E754" t="str">
        <f t="shared" si="11"/>
        <v>Mitsubishi;Galant</v>
      </c>
    </row>
    <row r="755" spans="1:5">
      <c r="A755" t="s">
        <v>974</v>
      </c>
      <c r="B755" t="s">
        <v>984</v>
      </c>
      <c r="C755">
        <v>2003</v>
      </c>
      <c r="D755">
        <v>2011</v>
      </c>
      <c r="E755" t="str">
        <f t="shared" si="11"/>
        <v>Mitsubishi;Grandis</v>
      </c>
    </row>
    <row r="756" spans="1:5">
      <c r="A756" t="s">
        <v>974</v>
      </c>
      <c r="B756" t="s">
        <v>985</v>
      </c>
      <c r="C756">
        <v>2009</v>
      </c>
      <c r="D756" t="s">
        <v>203</v>
      </c>
      <c r="E756" t="str">
        <f t="shared" si="11"/>
        <v>Mitsubishi;i-MiEV</v>
      </c>
    </row>
    <row r="757" spans="1:5">
      <c r="A757" t="s">
        <v>974</v>
      </c>
      <c r="B757" t="s">
        <v>986</v>
      </c>
      <c r="C757">
        <v>1996</v>
      </c>
      <c r="D757" t="s">
        <v>203</v>
      </c>
      <c r="E757" t="str">
        <f t="shared" si="11"/>
        <v>Mitsubishi;L200</v>
      </c>
    </row>
    <row r="758" spans="1:5">
      <c r="A758" t="s">
        <v>974</v>
      </c>
      <c r="B758" t="s">
        <v>987</v>
      </c>
      <c r="C758">
        <v>1996</v>
      </c>
      <c r="D758" t="s">
        <v>203</v>
      </c>
      <c r="E758" t="str">
        <f t="shared" si="11"/>
        <v>Mitsubishi;Lancer</v>
      </c>
    </row>
    <row r="759" spans="1:5">
      <c r="A759" t="s">
        <v>974</v>
      </c>
      <c r="B759" t="s">
        <v>988</v>
      </c>
      <c r="C759">
        <v>2001</v>
      </c>
      <c r="D759">
        <v>2016</v>
      </c>
      <c r="E759" t="str">
        <f t="shared" si="11"/>
        <v>Mitsubishi;Lancer Evo</v>
      </c>
    </row>
    <row r="760" spans="1:5">
      <c r="A760" t="s">
        <v>974</v>
      </c>
      <c r="B760" t="s">
        <v>989</v>
      </c>
      <c r="C760">
        <v>2012</v>
      </c>
      <c r="D760" t="s">
        <v>203</v>
      </c>
      <c r="E760" t="str">
        <f t="shared" si="11"/>
        <v>Mitsubishi;Mirage</v>
      </c>
    </row>
    <row r="761" spans="1:5">
      <c r="A761" t="s">
        <v>974</v>
      </c>
      <c r="B761" t="s">
        <v>990</v>
      </c>
      <c r="C761">
        <v>2003</v>
      </c>
      <c r="D761" t="s">
        <v>203</v>
      </c>
      <c r="E761" t="str">
        <f t="shared" si="11"/>
        <v>Mitsubishi;Outlander</v>
      </c>
    </row>
    <row r="762" spans="1:5">
      <c r="A762" t="s">
        <v>974</v>
      </c>
      <c r="B762" t="s">
        <v>991</v>
      </c>
      <c r="C762">
        <v>2006</v>
      </c>
      <c r="D762">
        <v>2012</v>
      </c>
      <c r="E762" t="str">
        <f t="shared" si="11"/>
        <v>Mitsubishi;Outlander XL</v>
      </c>
    </row>
    <row r="763" spans="1:5">
      <c r="A763" t="s">
        <v>974</v>
      </c>
      <c r="B763" t="s">
        <v>992</v>
      </c>
      <c r="C763">
        <v>1990</v>
      </c>
      <c r="D763" t="s">
        <v>203</v>
      </c>
      <c r="E763" t="str">
        <f t="shared" si="11"/>
        <v>Mitsubishi;Pajero</v>
      </c>
    </row>
    <row r="764" spans="1:5">
      <c r="A764" t="s">
        <v>974</v>
      </c>
      <c r="B764" t="s">
        <v>993</v>
      </c>
      <c r="C764">
        <v>1999</v>
      </c>
      <c r="D764">
        <v>2007</v>
      </c>
      <c r="E764" t="str">
        <f t="shared" si="11"/>
        <v>Mitsubishi;Pajero Pinin</v>
      </c>
    </row>
    <row r="765" spans="1:5">
      <c r="A765" t="s">
        <v>974</v>
      </c>
      <c r="B765" t="s">
        <v>994</v>
      </c>
      <c r="C765">
        <v>1998</v>
      </c>
      <c r="D765" t="s">
        <v>203</v>
      </c>
      <c r="E765" t="str">
        <f t="shared" si="11"/>
        <v>Mitsubishi;Pajero Sport</v>
      </c>
    </row>
    <row r="766" spans="1:5">
      <c r="A766" t="s">
        <v>974</v>
      </c>
      <c r="B766" t="s">
        <v>995</v>
      </c>
      <c r="C766">
        <v>2006</v>
      </c>
      <c r="D766">
        <v>2007</v>
      </c>
      <c r="E766" t="str">
        <f t="shared" si="11"/>
        <v>Mitsubishi;Raider</v>
      </c>
    </row>
    <row r="767" spans="1:5">
      <c r="A767" t="s">
        <v>974</v>
      </c>
      <c r="B767" t="s">
        <v>996</v>
      </c>
      <c r="C767">
        <v>1995</v>
      </c>
      <c r="D767">
        <v>2007</v>
      </c>
      <c r="E767" t="str">
        <f t="shared" si="11"/>
        <v>Mitsubishi;Space Gear</v>
      </c>
    </row>
    <row r="768" spans="1:5">
      <c r="A768" t="s">
        <v>974</v>
      </c>
      <c r="B768" t="s">
        <v>997</v>
      </c>
      <c r="C768">
        <v>1999</v>
      </c>
      <c r="D768">
        <v>2004</v>
      </c>
      <c r="E768" t="str">
        <f t="shared" si="11"/>
        <v>Mitsubishi;Space Runner</v>
      </c>
    </row>
    <row r="769" spans="1:5">
      <c r="A769" t="s">
        <v>974</v>
      </c>
      <c r="B769" t="s">
        <v>998</v>
      </c>
      <c r="C769">
        <v>1998</v>
      </c>
      <c r="D769">
        <v>2004</v>
      </c>
      <c r="E769" t="str">
        <f t="shared" si="11"/>
        <v>Mitsubishi;Space Star</v>
      </c>
    </row>
    <row r="770" spans="1:5">
      <c r="A770" t="s">
        <v>999</v>
      </c>
      <c r="B770" t="s">
        <v>1000</v>
      </c>
      <c r="C770">
        <v>2002</v>
      </c>
      <c r="D770">
        <v>2009</v>
      </c>
      <c r="E770" t="str">
        <f t="shared" ref="E770:E833" si="12">_xlfn.TEXTJOIN(";",0,A770:B770)</f>
        <v>Nissan;350Z</v>
      </c>
    </row>
    <row r="771" spans="1:5">
      <c r="A771" t="s">
        <v>999</v>
      </c>
      <c r="B771" t="s">
        <v>1001</v>
      </c>
      <c r="C771">
        <v>2009</v>
      </c>
      <c r="D771" t="s">
        <v>203</v>
      </c>
      <c r="E771" t="str">
        <f t="shared" si="12"/>
        <v>Nissan;370Z</v>
      </c>
    </row>
    <row r="772" spans="1:5">
      <c r="A772" t="s">
        <v>999</v>
      </c>
      <c r="B772" t="s">
        <v>1002</v>
      </c>
      <c r="C772">
        <v>2000</v>
      </c>
      <c r="D772" t="s">
        <v>203</v>
      </c>
      <c r="E772" t="str">
        <f t="shared" si="12"/>
        <v>Nissan;Almera</v>
      </c>
    </row>
    <row r="773" spans="1:5">
      <c r="A773" t="s">
        <v>999</v>
      </c>
      <c r="B773" t="s">
        <v>1003</v>
      </c>
      <c r="C773">
        <v>2005</v>
      </c>
      <c r="D773">
        <v>2012</v>
      </c>
      <c r="E773" t="str">
        <f t="shared" si="12"/>
        <v>Nissan;Almera Classic</v>
      </c>
    </row>
    <row r="774" spans="1:5">
      <c r="A774" t="s">
        <v>999</v>
      </c>
      <c r="B774" t="s">
        <v>1004</v>
      </c>
      <c r="C774">
        <v>2000</v>
      </c>
      <c r="D774">
        <v>2005</v>
      </c>
      <c r="E774" t="str">
        <f t="shared" si="12"/>
        <v>Nissan;Almera Tino</v>
      </c>
    </row>
    <row r="775" spans="1:5">
      <c r="A775" t="s">
        <v>999</v>
      </c>
      <c r="B775" t="s">
        <v>1005</v>
      </c>
      <c r="C775">
        <v>2002</v>
      </c>
      <c r="D775" t="s">
        <v>203</v>
      </c>
      <c r="E775" t="str">
        <f t="shared" si="12"/>
        <v>Nissan;Altima</v>
      </c>
    </row>
    <row r="776" spans="1:5">
      <c r="A776" t="s">
        <v>999</v>
      </c>
      <c r="B776" t="s">
        <v>1006</v>
      </c>
      <c r="C776">
        <v>2003</v>
      </c>
      <c r="D776" t="s">
        <v>203</v>
      </c>
      <c r="E776" t="str">
        <f t="shared" si="12"/>
        <v>Nissan;Armada</v>
      </c>
    </row>
    <row r="777" spans="1:5">
      <c r="A777" t="s">
        <v>999</v>
      </c>
      <c r="B777" t="s">
        <v>1007</v>
      </c>
      <c r="C777">
        <v>2000</v>
      </c>
      <c r="D777">
        <v>2012</v>
      </c>
      <c r="E777" t="str">
        <f t="shared" si="12"/>
        <v>Nissan;Bluebird Sylphy</v>
      </c>
    </row>
    <row r="778" spans="1:5">
      <c r="A778" t="s">
        <v>999</v>
      </c>
      <c r="B778" t="s">
        <v>1008</v>
      </c>
      <c r="C778">
        <v>2007</v>
      </c>
      <c r="D778" t="s">
        <v>203</v>
      </c>
      <c r="E778" t="str">
        <f t="shared" si="12"/>
        <v>Nissan;GT-R</v>
      </c>
    </row>
    <row r="779" spans="1:5">
      <c r="A779" t="s">
        <v>999</v>
      </c>
      <c r="B779" t="s">
        <v>1009</v>
      </c>
      <c r="C779">
        <v>2011</v>
      </c>
      <c r="D779" t="s">
        <v>203</v>
      </c>
      <c r="E779" t="str">
        <f t="shared" si="12"/>
        <v>Nissan;Juke</v>
      </c>
    </row>
    <row r="780" spans="1:5">
      <c r="A780" t="s">
        <v>999</v>
      </c>
      <c r="B780" t="s">
        <v>1010</v>
      </c>
      <c r="C780">
        <v>2010</v>
      </c>
      <c r="D780" t="s">
        <v>203</v>
      </c>
      <c r="E780" t="str">
        <f t="shared" si="12"/>
        <v>Nissan;Leaf</v>
      </c>
    </row>
    <row r="781" spans="1:5">
      <c r="A781" t="s">
        <v>999</v>
      </c>
      <c r="B781" t="s">
        <v>1011</v>
      </c>
      <c r="C781">
        <v>2000</v>
      </c>
      <c r="D781" t="s">
        <v>203</v>
      </c>
      <c r="E781" t="str">
        <f t="shared" si="12"/>
        <v>Nissan;Maxima</v>
      </c>
    </row>
    <row r="782" spans="1:5">
      <c r="A782" t="s">
        <v>999</v>
      </c>
      <c r="B782" t="s">
        <v>1012</v>
      </c>
      <c r="C782">
        <v>2003</v>
      </c>
      <c r="D782" t="s">
        <v>203</v>
      </c>
      <c r="E782" t="str">
        <f t="shared" si="12"/>
        <v>Nissan;Micra</v>
      </c>
    </row>
    <row r="783" spans="1:5">
      <c r="A783" t="s">
        <v>999</v>
      </c>
      <c r="B783" t="s">
        <v>1013</v>
      </c>
      <c r="C783">
        <v>2002</v>
      </c>
      <c r="D783" t="s">
        <v>203</v>
      </c>
      <c r="E783" t="str">
        <f t="shared" si="12"/>
        <v>Nissan;Murano</v>
      </c>
    </row>
    <row r="784" spans="1:5">
      <c r="A784" t="s">
        <v>999</v>
      </c>
      <c r="B784" t="s">
        <v>1014</v>
      </c>
      <c r="C784">
        <v>2005</v>
      </c>
      <c r="D784" t="s">
        <v>203</v>
      </c>
      <c r="E784" t="str">
        <f t="shared" si="12"/>
        <v>Nissan;Navara</v>
      </c>
    </row>
    <row r="785" spans="1:5">
      <c r="A785" t="s">
        <v>999</v>
      </c>
      <c r="B785" t="s">
        <v>1015</v>
      </c>
      <c r="C785">
        <v>2005</v>
      </c>
      <c r="D785" t="s">
        <v>203</v>
      </c>
      <c r="E785" t="str">
        <f t="shared" si="12"/>
        <v>Nissan;Note</v>
      </c>
    </row>
    <row r="786" spans="1:5">
      <c r="A786" t="s">
        <v>999</v>
      </c>
      <c r="B786" t="s">
        <v>1016</v>
      </c>
      <c r="C786">
        <v>2008</v>
      </c>
      <c r="D786">
        <v>2013</v>
      </c>
      <c r="E786" t="str">
        <f t="shared" si="12"/>
        <v>Nissan;NP300</v>
      </c>
    </row>
    <row r="787" spans="1:5">
      <c r="A787" t="s">
        <v>999</v>
      </c>
      <c r="B787" t="s">
        <v>1017</v>
      </c>
      <c r="C787">
        <v>1997</v>
      </c>
      <c r="D787" t="s">
        <v>203</v>
      </c>
      <c r="E787" t="str">
        <f t="shared" si="12"/>
        <v>Nissan;Pathfinder</v>
      </c>
    </row>
    <row r="788" spans="1:5">
      <c r="A788" t="s">
        <v>999</v>
      </c>
      <c r="B788" t="s">
        <v>1018</v>
      </c>
      <c r="C788">
        <v>1997</v>
      </c>
      <c r="D788" t="s">
        <v>203</v>
      </c>
      <c r="E788" t="str">
        <f t="shared" si="12"/>
        <v>Nissan;Patrol</v>
      </c>
    </row>
    <row r="789" spans="1:5">
      <c r="A789" t="s">
        <v>999</v>
      </c>
      <c r="B789" t="s">
        <v>1019</v>
      </c>
      <c r="C789">
        <v>1996</v>
      </c>
      <c r="D789">
        <v>2008</v>
      </c>
      <c r="E789" t="str">
        <f t="shared" si="12"/>
        <v>Nissan;Primera</v>
      </c>
    </row>
    <row r="790" spans="1:5">
      <c r="A790" t="s">
        <v>999</v>
      </c>
      <c r="B790" t="s">
        <v>1020</v>
      </c>
      <c r="C790">
        <v>2007</v>
      </c>
      <c r="D790" t="s">
        <v>203</v>
      </c>
      <c r="E790" t="str">
        <f t="shared" si="12"/>
        <v>Nissan;Qashqai</v>
      </c>
    </row>
    <row r="791" spans="1:5">
      <c r="A791" t="s">
        <v>999</v>
      </c>
      <c r="B791" t="s">
        <v>1021</v>
      </c>
      <c r="C791">
        <v>2008</v>
      </c>
      <c r="D791">
        <v>2013</v>
      </c>
      <c r="E791" t="str">
        <f t="shared" si="12"/>
        <v>Nissan;Qashqai+2</v>
      </c>
    </row>
    <row r="792" spans="1:5">
      <c r="A792" t="s">
        <v>999</v>
      </c>
      <c r="B792" t="s">
        <v>1022</v>
      </c>
      <c r="C792">
        <v>2003</v>
      </c>
      <c r="D792" t="s">
        <v>203</v>
      </c>
      <c r="E792" t="str">
        <f t="shared" si="12"/>
        <v>Nissan;Quest</v>
      </c>
    </row>
    <row r="793" spans="1:5">
      <c r="A793" t="s">
        <v>999</v>
      </c>
      <c r="B793" t="s">
        <v>1023</v>
      </c>
      <c r="C793">
        <v>2008</v>
      </c>
      <c r="D793" t="s">
        <v>203</v>
      </c>
      <c r="E793" t="str">
        <f t="shared" si="12"/>
        <v>Nissan;Rogue</v>
      </c>
    </row>
    <row r="794" spans="1:5">
      <c r="A794" t="s">
        <v>999</v>
      </c>
      <c r="B794" t="s">
        <v>1024</v>
      </c>
      <c r="C794">
        <v>1999</v>
      </c>
      <c r="D794" t="s">
        <v>203</v>
      </c>
      <c r="E794" t="str">
        <f t="shared" si="12"/>
        <v>Nissan;Sentra</v>
      </c>
    </row>
    <row r="795" spans="1:5">
      <c r="A795" t="s">
        <v>999</v>
      </c>
      <c r="B795" t="s">
        <v>1025</v>
      </c>
      <c r="C795">
        <v>2001</v>
      </c>
      <c r="D795">
        <v>2005</v>
      </c>
      <c r="E795" t="str">
        <f t="shared" si="12"/>
        <v>Nissan;Skyline</v>
      </c>
    </row>
    <row r="796" spans="1:5">
      <c r="A796" t="s">
        <v>999</v>
      </c>
      <c r="B796" t="s">
        <v>1026</v>
      </c>
      <c r="C796">
        <v>2012</v>
      </c>
      <c r="D796" t="s">
        <v>203</v>
      </c>
      <c r="E796" t="str">
        <f t="shared" si="12"/>
        <v>Nissan;Sylphy</v>
      </c>
    </row>
    <row r="797" spans="1:5">
      <c r="A797" t="s">
        <v>999</v>
      </c>
      <c r="B797" t="s">
        <v>1027</v>
      </c>
      <c r="C797">
        <v>2005</v>
      </c>
      <c r="D797" t="s">
        <v>203</v>
      </c>
      <c r="E797" t="str">
        <f t="shared" si="12"/>
        <v>Nissan;Teana</v>
      </c>
    </row>
    <row r="798" spans="1:5">
      <c r="A798" t="s">
        <v>999</v>
      </c>
      <c r="B798" t="s">
        <v>1028</v>
      </c>
      <c r="C798">
        <v>1993</v>
      </c>
      <c r="D798" t="s">
        <v>203</v>
      </c>
      <c r="E798" t="str">
        <f t="shared" si="12"/>
        <v>Nissan;Terrano</v>
      </c>
    </row>
    <row r="799" spans="1:5">
      <c r="A799" t="s">
        <v>999</v>
      </c>
      <c r="B799" t="s">
        <v>1029</v>
      </c>
      <c r="C799">
        <v>2007</v>
      </c>
      <c r="D799" t="s">
        <v>203</v>
      </c>
      <c r="E799" t="str">
        <f t="shared" si="12"/>
        <v>Nissan;Tiida</v>
      </c>
    </row>
    <row r="800" spans="1:5">
      <c r="A800" t="s">
        <v>999</v>
      </c>
      <c r="B800" t="s">
        <v>1030</v>
      </c>
      <c r="C800">
        <v>2003</v>
      </c>
      <c r="D800" t="s">
        <v>203</v>
      </c>
      <c r="E800" t="str">
        <f t="shared" si="12"/>
        <v>Nissan;Titan</v>
      </c>
    </row>
    <row r="801" spans="1:5">
      <c r="A801" t="s">
        <v>999</v>
      </c>
      <c r="B801" t="s">
        <v>1031</v>
      </c>
      <c r="C801">
        <v>2016</v>
      </c>
      <c r="D801" t="s">
        <v>203</v>
      </c>
      <c r="E801" t="str">
        <f t="shared" si="12"/>
        <v>Nissan;Titan XD</v>
      </c>
    </row>
    <row r="802" spans="1:5">
      <c r="A802" t="s">
        <v>999</v>
      </c>
      <c r="B802" t="s">
        <v>1032</v>
      </c>
      <c r="C802">
        <v>2001</v>
      </c>
      <c r="D802" t="s">
        <v>203</v>
      </c>
      <c r="E802" t="str">
        <f t="shared" si="12"/>
        <v>Nissan;X-Trail</v>
      </c>
    </row>
    <row r="803" spans="1:5">
      <c r="A803" t="s">
        <v>999</v>
      </c>
      <c r="B803" t="s">
        <v>1033</v>
      </c>
      <c r="C803">
        <v>2001</v>
      </c>
      <c r="D803">
        <v>2015</v>
      </c>
      <c r="E803" t="str">
        <f t="shared" si="12"/>
        <v>Nissan;XTerra</v>
      </c>
    </row>
    <row r="804" spans="1:5">
      <c r="A804" t="s">
        <v>999</v>
      </c>
      <c r="B804" t="s">
        <v>1034</v>
      </c>
      <c r="C804">
        <v>2003</v>
      </c>
      <c r="D804" t="s">
        <v>203</v>
      </c>
      <c r="E804" t="str">
        <f t="shared" si="12"/>
        <v>Nissan;Z</v>
      </c>
    </row>
    <row r="805" spans="1:5">
      <c r="A805" t="s">
        <v>1035</v>
      </c>
      <c r="B805" t="s">
        <v>1036</v>
      </c>
      <c r="C805">
        <v>2010</v>
      </c>
      <c r="D805" t="s">
        <v>203</v>
      </c>
      <c r="E805" t="str">
        <f t="shared" si="12"/>
        <v>Noble;M600</v>
      </c>
    </row>
    <row r="806" spans="1:5">
      <c r="A806" t="s">
        <v>1037</v>
      </c>
      <c r="B806" t="s">
        <v>1038</v>
      </c>
      <c r="C806">
        <v>2013</v>
      </c>
      <c r="D806" t="s">
        <v>203</v>
      </c>
      <c r="E806" t="str">
        <f t="shared" si="12"/>
        <v>Opel;Adam</v>
      </c>
    </row>
    <row r="807" spans="1:5">
      <c r="A807" t="s">
        <v>1037</v>
      </c>
      <c r="B807" t="s">
        <v>1039</v>
      </c>
      <c r="C807">
        <v>2000</v>
      </c>
      <c r="D807">
        <v>2014</v>
      </c>
      <c r="E807" t="str">
        <f t="shared" si="12"/>
        <v>Opel;Agila</v>
      </c>
    </row>
    <row r="808" spans="1:5">
      <c r="A808" t="s">
        <v>1037</v>
      </c>
      <c r="B808" t="s">
        <v>1040</v>
      </c>
      <c r="C808">
        <v>2006</v>
      </c>
      <c r="D808" t="s">
        <v>203</v>
      </c>
      <c r="E808" t="str">
        <f t="shared" si="12"/>
        <v>Opel;Antara</v>
      </c>
    </row>
    <row r="809" spans="1:5">
      <c r="A809" t="s">
        <v>1037</v>
      </c>
      <c r="B809" t="s">
        <v>1041</v>
      </c>
      <c r="C809">
        <v>1998</v>
      </c>
      <c r="D809" t="s">
        <v>203</v>
      </c>
      <c r="E809" t="str">
        <f t="shared" si="12"/>
        <v>Opel;Astra</v>
      </c>
    </row>
    <row r="810" spans="1:5">
      <c r="A810" t="s">
        <v>1037</v>
      </c>
      <c r="B810" t="s">
        <v>1042</v>
      </c>
      <c r="C810">
        <v>2011</v>
      </c>
      <c r="D810" t="s">
        <v>203</v>
      </c>
      <c r="E810" t="str">
        <f t="shared" si="12"/>
        <v>Opel;Astra GTS</v>
      </c>
    </row>
    <row r="811" spans="1:5">
      <c r="A811" t="s">
        <v>1037</v>
      </c>
      <c r="B811" t="s">
        <v>1043</v>
      </c>
      <c r="C811">
        <v>2013</v>
      </c>
      <c r="D811" t="s">
        <v>203</v>
      </c>
      <c r="E811" t="str">
        <f t="shared" si="12"/>
        <v>Opel;Cascada</v>
      </c>
    </row>
    <row r="812" spans="1:5">
      <c r="A812" t="s">
        <v>1037</v>
      </c>
      <c r="B812" t="s">
        <v>1044</v>
      </c>
      <c r="C812">
        <v>2001</v>
      </c>
      <c r="D812" t="s">
        <v>203</v>
      </c>
      <c r="E812" t="str">
        <f t="shared" si="12"/>
        <v>Opel;Combo</v>
      </c>
    </row>
    <row r="813" spans="1:5">
      <c r="A813" t="s">
        <v>1037</v>
      </c>
      <c r="B813" t="s">
        <v>1045</v>
      </c>
      <c r="C813">
        <v>2000</v>
      </c>
      <c r="D813" t="s">
        <v>203</v>
      </c>
      <c r="E813" t="str">
        <f t="shared" si="12"/>
        <v>Opel;Corsa</v>
      </c>
    </row>
    <row r="814" spans="1:5">
      <c r="A814" t="s">
        <v>1037</v>
      </c>
      <c r="B814" t="s">
        <v>1046</v>
      </c>
      <c r="C814">
        <v>2007</v>
      </c>
      <c r="D814" t="s">
        <v>203</v>
      </c>
      <c r="E814" t="str">
        <f t="shared" si="12"/>
        <v>Opel;Corsa OPC</v>
      </c>
    </row>
    <row r="815" spans="1:5">
      <c r="A815" t="s">
        <v>1037</v>
      </c>
      <c r="B815" t="s">
        <v>1047</v>
      </c>
      <c r="C815">
        <v>2017</v>
      </c>
      <c r="D815" t="s">
        <v>203</v>
      </c>
      <c r="E815" t="str">
        <f t="shared" si="12"/>
        <v>Opel;Crossland X</v>
      </c>
    </row>
    <row r="816" spans="1:5">
      <c r="A816" t="s">
        <v>1037</v>
      </c>
      <c r="B816" t="s">
        <v>1048</v>
      </c>
      <c r="C816">
        <v>1998</v>
      </c>
      <c r="D816">
        <v>2004</v>
      </c>
      <c r="E816" t="str">
        <f t="shared" si="12"/>
        <v>Opel;Frontera</v>
      </c>
    </row>
    <row r="817" spans="1:5">
      <c r="A817" t="s">
        <v>1037</v>
      </c>
      <c r="B817" t="s">
        <v>1049</v>
      </c>
      <c r="C817">
        <v>2017</v>
      </c>
      <c r="D817" t="s">
        <v>203</v>
      </c>
      <c r="E817" t="str">
        <f t="shared" si="12"/>
        <v>Opel;Grandland X</v>
      </c>
    </row>
    <row r="818" spans="1:5">
      <c r="A818" t="s">
        <v>1037</v>
      </c>
      <c r="B818" t="s">
        <v>1050</v>
      </c>
      <c r="C818">
        <v>2008</v>
      </c>
      <c r="D818" t="s">
        <v>203</v>
      </c>
      <c r="E818" t="str">
        <f t="shared" si="12"/>
        <v>Opel;Insignia</v>
      </c>
    </row>
    <row r="819" spans="1:5">
      <c r="A819" t="s">
        <v>1037</v>
      </c>
      <c r="B819" t="s">
        <v>1051</v>
      </c>
      <c r="C819">
        <v>2009</v>
      </c>
      <c r="D819" t="s">
        <v>203</v>
      </c>
      <c r="E819" t="str">
        <f t="shared" si="12"/>
        <v>Opel;Insignia OPC</v>
      </c>
    </row>
    <row r="820" spans="1:5">
      <c r="A820" t="s">
        <v>1037</v>
      </c>
      <c r="B820" t="s">
        <v>1052</v>
      </c>
      <c r="C820">
        <v>2015</v>
      </c>
      <c r="D820" t="s">
        <v>203</v>
      </c>
      <c r="E820" t="str">
        <f t="shared" si="12"/>
        <v>Opel;Karl</v>
      </c>
    </row>
    <row r="821" spans="1:5">
      <c r="A821" t="s">
        <v>1037</v>
      </c>
      <c r="B821" t="s">
        <v>1053</v>
      </c>
      <c r="C821">
        <v>2003</v>
      </c>
      <c r="D821" t="s">
        <v>203</v>
      </c>
      <c r="E821" t="str">
        <f t="shared" si="12"/>
        <v>Opel;Meriva</v>
      </c>
    </row>
    <row r="822" spans="1:5">
      <c r="A822" t="s">
        <v>1037</v>
      </c>
      <c r="B822" t="s">
        <v>1054</v>
      </c>
      <c r="C822">
        <v>2012</v>
      </c>
      <c r="D822" t="s">
        <v>203</v>
      </c>
      <c r="E822" t="str">
        <f t="shared" si="12"/>
        <v>Opel;Mokka</v>
      </c>
    </row>
    <row r="823" spans="1:5">
      <c r="A823" t="s">
        <v>1037</v>
      </c>
      <c r="B823" t="s">
        <v>1055</v>
      </c>
      <c r="C823">
        <v>1994</v>
      </c>
      <c r="D823">
        <v>2004</v>
      </c>
      <c r="E823" t="str">
        <f t="shared" si="12"/>
        <v>Opel;Omega</v>
      </c>
    </row>
    <row r="824" spans="1:5">
      <c r="A824" t="s">
        <v>1037</v>
      </c>
      <c r="B824" t="s">
        <v>1056</v>
      </c>
      <c r="C824">
        <v>2003</v>
      </c>
      <c r="D824">
        <v>2008</v>
      </c>
      <c r="E824" t="str">
        <f t="shared" si="12"/>
        <v>Opel;Signum</v>
      </c>
    </row>
    <row r="825" spans="1:5">
      <c r="A825" t="s">
        <v>1037</v>
      </c>
      <c r="B825" t="s">
        <v>1057</v>
      </c>
      <c r="C825">
        <v>2000</v>
      </c>
      <c r="D825">
        <v>2007</v>
      </c>
      <c r="E825" t="str">
        <f t="shared" si="12"/>
        <v>Opel;Speedster</v>
      </c>
    </row>
    <row r="826" spans="1:5">
      <c r="A826" t="s">
        <v>1037</v>
      </c>
      <c r="B826" t="s">
        <v>1058</v>
      </c>
      <c r="C826">
        <v>1994</v>
      </c>
      <c r="D826">
        <v>2009</v>
      </c>
      <c r="E826" t="str">
        <f t="shared" si="12"/>
        <v>Opel;Tigra</v>
      </c>
    </row>
    <row r="827" spans="1:5">
      <c r="A827" t="s">
        <v>1037</v>
      </c>
      <c r="B827" t="s">
        <v>1059</v>
      </c>
      <c r="C827">
        <v>1995</v>
      </c>
      <c r="D827">
        <v>2008</v>
      </c>
      <c r="E827" t="str">
        <f t="shared" si="12"/>
        <v>Opel;Vectra</v>
      </c>
    </row>
    <row r="828" spans="1:5">
      <c r="A828" t="s">
        <v>1037</v>
      </c>
      <c r="B828" t="s">
        <v>1060</v>
      </c>
      <c r="C828">
        <v>2014</v>
      </c>
      <c r="D828" t="s">
        <v>203</v>
      </c>
      <c r="E828" t="str">
        <f t="shared" si="12"/>
        <v>Opel;Vivaro</v>
      </c>
    </row>
    <row r="829" spans="1:5">
      <c r="A829" t="s">
        <v>1037</v>
      </c>
      <c r="B829" t="s">
        <v>1061</v>
      </c>
      <c r="C829">
        <v>1999</v>
      </c>
      <c r="D829">
        <v>2014</v>
      </c>
      <c r="E829" t="str">
        <f t="shared" si="12"/>
        <v>Opel;Zafira</v>
      </c>
    </row>
    <row r="830" spans="1:5">
      <c r="A830" t="s">
        <v>1037</v>
      </c>
      <c r="B830" t="s">
        <v>1062</v>
      </c>
      <c r="C830">
        <v>2012</v>
      </c>
      <c r="D830" t="s">
        <v>203</v>
      </c>
      <c r="E830" t="str">
        <f t="shared" si="12"/>
        <v>Opel;Zafira Tourer</v>
      </c>
    </row>
    <row r="831" spans="1:5">
      <c r="A831" t="s">
        <v>1063</v>
      </c>
      <c r="B831">
        <v>1007</v>
      </c>
      <c r="C831">
        <v>2004</v>
      </c>
      <c r="D831">
        <v>2009</v>
      </c>
      <c r="E831" t="str">
        <f t="shared" si="12"/>
        <v>Peugeot;1007</v>
      </c>
    </row>
    <row r="832" spans="1:5">
      <c r="A832" t="s">
        <v>1063</v>
      </c>
      <c r="B832">
        <v>107</v>
      </c>
      <c r="C832">
        <v>2005</v>
      </c>
      <c r="D832">
        <v>2014</v>
      </c>
      <c r="E832" t="str">
        <f t="shared" si="12"/>
        <v>Peugeot;107</v>
      </c>
    </row>
    <row r="833" spans="1:5">
      <c r="A833" t="s">
        <v>1063</v>
      </c>
      <c r="B833">
        <v>108</v>
      </c>
      <c r="C833">
        <v>2014</v>
      </c>
      <c r="D833" t="s">
        <v>203</v>
      </c>
      <c r="E833" t="str">
        <f t="shared" si="12"/>
        <v>Peugeot;108</v>
      </c>
    </row>
    <row r="834" spans="1:5">
      <c r="A834" t="s">
        <v>1063</v>
      </c>
      <c r="B834">
        <v>2008</v>
      </c>
      <c r="C834">
        <v>2013</v>
      </c>
      <c r="D834" t="s">
        <v>203</v>
      </c>
      <c r="E834" t="str">
        <f t="shared" ref="E834:E897" si="13">_xlfn.TEXTJOIN(";",0,A834:B834)</f>
        <v>Peugeot;2008</v>
      </c>
    </row>
    <row r="835" spans="1:5">
      <c r="A835" t="s">
        <v>1063</v>
      </c>
      <c r="B835">
        <v>206</v>
      </c>
      <c r="C835">
        <v>1998</v>
      </c>
      <c r="D835">
        <v>2012</v>
      </c>
      <c r="E835" t="str">
        <f t="shared" si="13"/>
        <v>Peugeot;206</v>
      </c>
    </row>
    <row r="836" spans="1:5">
      <c r="A836" t="s">
        <v>1063</v>
      </c>
      <c r="B836">
        <v>207</v>
      </c>
      <c r="C836">
        <v>2006</v>
      </c>
      <c r="D836">
        <v>2014</v>
      </c>
      <c r="E836" t="str">
        <f t="shared" si="13"/>
        <v>Peugeot;207</v>
      </c>
    </row>
    <row r="837" spans="1:5">
      <c r="A837" t="s">
        <v>1063</v>
      </c>
      <c r="B837">
        <v>208</v>
      </c>
      <c r="C837">
        <v>2012</v>
      </c>
      <c r="D837" t="s">
        <v>203</v>
      </c>
      <c r="E837" t="str">
        <f t="shared" si="13"/>
        <v>Peugeot;208</v>
      </c>
    </row>
    <row r="838" spans="1:5">
      <c r="A838" t="s">
        <v>1063</v>
      </c>
      <c r="B838">
        <v>3008</v>
      </c>
      <c r="C838">
        <v>2009</v>
      </c>
      <c r="D838" t="s">
        <v>203</v>
      </c>
      <c r="E838" t="str">
        <f t="shared" si="13"/>
        <v>Peugeot;3008</v>
      </c>
    </row>
    <row r="839" spans="1:5">
      <c r="A839" t="s">
        <v>1063</v>
      </c>
      <c r="B839">
        <v>301</v>
      </c>
      <c r="C839">
        <v>2012</v>
      </c>
      <c r="D839" t="s">
        <v>203</v>
      </c>
      <c r="E839" t="str">
        <f t="shared" si="13"/>
        <v>Peugeot;301</v>
      </c>
    </row>
    <row r="840" spans="1:5">
      <c r="A840" t="s">
        <v>1063</v>
      </c>
      <c r="B840">
        <v>307</v>
      </c>
      <c r="C840">
        <v>2000</v>
      </c>
      <c r="D840">
        <v>2011</v>
      </c>
      <c r="E840" t="str">
        <f t="shared" si="13"/>
        <v>Peugeot;307</v>
      </c>
    </row>
    <row r="841" spans="1:5">
      <c r="A841" t="s">
        <v>1063</v>
      </c>
      <c r="B841">
        <v>308</v>
      </c>
      <c r="C841">
        <v>2007</v>
      </c>
      <c r="D841" t="s">
        <v>203</v>
      </c>
      <c r="E841" t="str">
        <f t="shared" si="13"/>
        <v>Peugeot;308</v>
      </c>
    </row>
    <row r="842" spans="1:5">
      <c r="A842" t="s">
        <v>1063</v>
      </c>
      <c r="B842">
        <v>4007</v>
      </c>
      <c r="C842">
        <v>2007</v>
      </c>
      <c r="D842">
        <v>2012</v>
      </c>
      <c r="E842" t="str">
        <f t="shared" si="13"/>
        <v>Peugeot;4007</v>
      </c>
    </row>
    <row r="843" spans="1:5">
      <c r="A843" t="s">
        <v>1063</v>
      </c>
      <c r="B843">
        <v>4008</v>
      </c>
      <c r="C843">
        <v>2012</v>
      </c>
      <c r="D843" t="s">
        <v>203</v>
      </c>
      <c r="E843" t="str">
        <f t="shared" si="13"/>
        <v>Peugeot;4008</v>
      </c>
    </row>
    <row r="844" spans="1:5">
      <c r="A844" t="s">
        <v>1063</v>
      </c>
      <c r="B844">
        <v>406</v>
      </c>
      <c r="C844">
        <v>1995</v>
      </c>
      <c r="D844">
        <v>2004</v>
      </c>
      <c r="E844" t="str">
        <f t="shared" si="13"/>
        <v>Peugeot;406</v>
      </c>
    </row>
    <row r="845" spans="1:5">
      <c r="A845" t="s">
        <v>1063</v>
      </c>
      <c r="B845">
        <v>407</v>
      </c>
      <c r="C845">
        <v>2004</v>
      </c>
      <c r="D845">
        <v>2010</v>
      </c>
      <c r="E845" t="str">
        <f t="shared" si="13"/>
        <v>Peugeot;407</v>
      </c>
    </row>
    <row r="846" spans="1:5">
      <c r="A846" t="s">
        <v>1063</v>
      </c>
      <c r="B846">
        <v>408</v>
      </c>
      <c r="C846">
        <v>2010</v>
      </c>
      <c r="D846" t="s">
        <v>203</v>
      </c>
      <c r="E846" t="str">
        <f t="shared" si="13"/>
        <v>Peugeot;408</v>
      </c>
    </row>
    <row r="847" spans="1:5">
      <c r="A847" t="s">
        <v>1063</v>
      </c>
      <c r="B847">
        <v>5008</v>
      </c>
      <c r="C847">
        <v>2009</v>
      </c>
      <c r="D847" t="s">
        <v>203</v>
      </c>
      <c r="E847" t="str">
        <f t="shared" si="13"/>
        <v>Peugeot;5008</v>
      </c>
    </row>
    <row r="848" spans="1:5">
      <c r="A848" t="s">
        <v>1063</v>
      </c>
      <c r="B848">
        <v>508</v>
      </c>
      <c r="C848">
        <v>2011</v>
      </c>
      <c r="D848" t="s">
        <v>203</v>
      </c>
      <c r="E848" t="str">
        <f t="shared" si="13"/>
        <v>Peugeot;508</v>
      </c>
    </row>
    <row r="849" spans="1:5">
      <c r="A849" t="s">
        <v>1063</v>
      </c>
      <c r="B849">
        <v>607</v>
      </c>
      <c r="C849">
        <v>2000</v>
      </c>
      <c r="D849">
        <v>2010</v>
      </c>
      <c r="E849" t="str">
        <f t="shared" si="13"/>
        <v>Peugeot;607</v>
      </c>
    </row>
    <row r="850" spans="1:5">
      <c r="A850" t="s">
        <v>1063</v>
      </c>
      <c r="B850">
        <v>807</v>
      </c>
      <c r="C850">
        <v>2002</v>
      </c>
      <c r="D850">
        <v>2014</v>
      </c>
      <c r="E850" t="str">
        <f t="shared" si="13"/>
        <v>Peugeot;807</v>
      </c>
    </row>
    <row r="851" spans="1:5">
      <c r="A851" t="s">
        <v>1063</v>
      </c>
      <c r="B851" t="s">
        <v>1064</v>
      </c>
      <c r="C851">
        <v>2008</v>
      </c>
      <c r="D851" t="s">
        <v>203</v>
      </c>
      <c r="E851" t="str">
        <f t="shared" si="13"/>
        <v>Peugeot;Boxer</v>
      </c>
    </row>
    <row r="852" spans="1:5">
      <c r="A852" t="s">
        <v>1063</v>
      </c>
      <c r="B852" t="s">
        <v>1065</v>
      </c>
      <c r="C852">
        <v>1996</v>
      </c>
      <c r="D852" t="s">
        <v>203</v>
      </c>
      <c r="E852" t="str">
        <f t="shared" si="13"/>
        <v>Peugeot;Partner</v>
      </c>
    </row>
    <row r="853" spans="1:5">
      <c r="A853" t="s">
        <v>1063</v>
      </c>
      <c r="B853" t="s">
        <v>1066</v>
      </c>
      <c r="C853">
        <v>2010</v>
      </c>
      <c r="D853" t="s">
        <v>203</v>
      </c>
      <c r="E853" t="str">
        <f t="shared" si="13"/>
        <v>Peugeot;RCZ Sport</v>
      </c>
    </row>
    <row r="854" spans="1:5">
      <c r="A854" t="s">
        <v>1067</v>
      </c>
      <c r="B854" t="s">
        <v>1068</v>
      </c>
      <c r="C854">
        <v>1968</v>
      </c>
      <c r="D854">
        <v>1970</v>
      </c>
      <c r="E854" t="str">
        <f t="shared" si="13"/>
        <v>Plymouth;Road Runner</v>
      </c>
    </row>
    <row r="855" spans="1:5">
      <c r="A855" t="s">
        <v>1069</v>
      </c>
      <c r="B855" t="s">
        <v>1070</v>
      </c>
      <c r="C855">
        <v>2001</v>
      </c>
      <c r="D855">
        <v>2005</v>
      </c>
      <c r="E855" t="str">
        <f t="shared" si="13"/>
        <v>Pontiac;Aztec</v>
      </c>
    </row>
    <row r="856" spans="1:5">
      <c r="A856" t="s">
        <v>1069</v>
      </c>
      <c r="B856" t="s">
        <v>1071</v>
      </c>
      <c r="C856">
        <v>1999</v>
      </c>
      <c r="D856">
        <v>2005</v>
      </c>
      <c r="E856" t="str">
        <f t="shared" si="13"/>
        <v>Pontiac;Bonneville</v>
      </c>
    </row>
    <row r="857" spans="1:5">
      <c r="A857" t="s">
        <v>1069</v>
      </c>
      <c r="B857" t="s">
        <v>1072</v>
      </c>
      <c r="C857">
        <v>1993</v>
      </c>
      <c r="D857">
        <v>2002</v>
      </c>
      <c r="E857" t="str">
        <f t="shared" si="13"/>
        <v>Pontiac;Firebird</v>
      </c>
    </row>
    <row r="858" spans="1:5">
      <c r="A858" t="s">
        <v>1069</v>
      </c>
      <c r="B858" t="s">
        <v>1073</v>
      </c>
      <c r="C858">
        <v>2004</v>
      </c>
      <c r="D858">
        <v>2010</v>
      </c>
      <c r="E858" t="str">
        <f t="shared" si="13"/>
        <v>Pontiac;G5 Pursuit</v>
      </c>
    </row>
    <row r="859" spans="1:5">
      <c r="A859" t="s">
        <v>1069</v>
      </c>
      <c r="B859" t="s">
        <v>1074</v>
      </c>
      <c r="C859">
        <v>2004</v>
      </c>
      <c r="D859">
        <v>2010</v>
      </c>
      <c r="E859" t="str">
        <f t="shared" si="13"/>
        <v>Pontiac;G6</v>
      </c>
    </row>
    <row r="860" spans="1:5">
      <c r="A860" t="s">
        <v>1069</v>
      </c>
      <c r="B860" t="s">
        <v>1075</v>
      </c>
      <c r="C860">
        <v>2008</v>
      </c>
      <c r="D860">
        <v>2009</v>
      </c>
      <c r="E860" t="str">
        <f t="shared" si="13"/>
        <v>Pontiac;G8</v>
      </c>
    </row>
    <row r="861" spans="1:5">
      <c r="A861" t="s">
        <v>1069</v>
      </c>
      <c r="B861" t="s">
        <v>1076</v>
      </c>
      <c r="C861">
        <v>1998</v>
      </c>
      <c r="D861">
        <v>2005</v>
      </c>
      <c r="E861" t="str">
        <f t="shared" si="13"/>
        <v>Pontiac;Grand AM</v>
      </c>
    </row>
    <row r="862" spans="1:5">
      <c r="A862" t="s">
        <v>1069</v>
      </c>
      <c r="B862" t="s">
        <v>1077</v>
      </c>
      <c r="C862">
        <v>1996</v>
      </c>
      <c r="D862">
        <v>2008</v>
      </c>
      <c r="E862" t="str">
        <f t="shared" si="13"/>
        <v>Pontiac;Grand Prix</v>
      </c>
    </row>
    <row r="863" spans="1:5">
      <c r="A863" t="s">
        <v>1069</v>
      </c>
      <c r="B863" t="s">
        <v>1078</v>
      </c>
      <c r="C863">
        <v>2004</v>
      </c>
      <c r="D863">
        <v>2006</v>
      </c>
      <c r="E863" t="str">
        <f t="shared" si="13"/>
        <v>Pontiac;GTO</v>
      </c>
    </row>
    <row r="864" spans="1:5">
      <c r="A864" t="s">
        <v>1069</v>
      </c>
      <c r="B864" t="s">
        <v>1079</v>
      </c>
      <c r="C864">
        <v>1997</v>
      </c>
      <c r="D864">
        <v>2009</v>
      </c>
      <c r="E864" t="str">
        <f t="shared" si="13"/>
        <v>Pontiac;Montana</v>
      </c>
    </row>
    <row r="865" spans="1:5">
      <c r="A865" t="s">
        <v>1069</v>
      </c>
      <c r="B865" t="s">
        <v>1080</v>
      </c>
      <c r="C865">
        <v>2005</v>
      </c>
      <c r="D865">
        <v>2010</v>
      </c>
      <c r="E865" t="str">
        <f t="shared" si="13"/>
        <v>Pontiac;Solstice</v>
      </c>
    </row>
    <row r="866" spans="1:5">
      <c r="A866" t="s">
        <v>1069</v>
      </c>
      <c r="B866" t="s">
        <v>1081</v>
      </c>
      <c r="C866">
        <v>1995</v>
      </c>
      <c r="D866">
        <v>2005</v>
      </c>
      <c r="E866" t="str">
        <f t="shared" si="13"/>
        <v>Pontiac;Sunfire</v>
      </c>
    </row>
    <row r="867" spans="1:5">
      <c r="A867" t="s">
        <v>1069</v>
      </c>
      <c r="B867" t="s">
        <v>1082</v>
      </c>
      <c r="C867">
        <v>2005</v>
      </c>
      <c r="D867">
        <v>2009</v>
      </c>
      <c r="E867" t="str">
        <f t="shared" si="13"/>
        <v>Pontiac;Torrent</v>
      </c>
    </row>
    <row r="868" spans="1:5">
      <c r="A868" t="s">
        <v>1069</v>
      </c>
      <c r="B868" t="s">
        <v>1083</v>
      </c>
      <c r="C868">
        <v>2002</v>
      </c>
      <c r="D868">
        <v>2009</v>
      </c>
      <c r="E868" t="str">
        <f t="shared" si="13"/>
        <v>Pontiac;Vibe</v>
      </c>
    </row>
    <row r="869" spans="1:5">
      <c r="A869" t="s">
        <v>1084</v>
      </c>
      <c r="B869" t="s">
        <v>1085</v>
      </c>
      <c r="C869">
        <v>2016</v>
      </c>
      <c r="D869" t="s">
        <v>203</v>
      </c>
      <c r="E869" t="str">
        <f t="shared" si="13"/>
        <v>Porsche;718 Boxster</v>
      </c>
    </row>
    <row r="870" spans="1:5">
      <c r="A870" t="s">
        <v>1084</v>
      </c>
      <c r="B870" t="s">
        <v>1086</v>
      </c>
      <c r="C870">
        <v>2016</v>
      </c>
      <c r="D870" t="s">
        <v>203</v>
      </c>
      <c r="E870" t="str">
        <f t="shared" si="13"/>
        <v>Porsche;718 Cayman</v>
      </c>
    </row>
    <row r="871" spans="1:5">
      <c r="A871" t="s">
        <v>1084</v>
      </c>
      <c r="B871">
        <v>911</v>
      </c>
      <c r="C871">
        <v>1997</v>
      </c>
      <c r="D871" t="s">
        <v>203</v>
      </c>
      <c r="E871" t="str">
        <f t="shared" si="13"/>
        <v>Porsche;911</v>
      </c>
    </row>
    <row r="872" spans="1:5">
      <c r="A872" t="s">
        <v>1084</v>
      </c>
      <c r="B872" t="s">
        <v>1087</v>
      </c>
      <c r="C872">
        <v>1996</v>
      </c>
      <c r="D872">
        <v>2016</v>
      </c>
      <c r="E872" t="str">
        <f t="shared" si="13"/>
        <v>Porsche;Boxster</v>
      </c>
    </row>
    <row r="873" spans="1:5">
      <c r="A873" t="s">
        <v>1084</v>
      </c>
      <c r="B873" t="s">
        <v>1088</v>
      </c>
      <c r="C873">
        <v>2002</v>
      </c>
      <c r="D873" t="s">
        <v>203</v>
      </c>
      <c r="E873" t="str">
        <f t="shared" si="13"/>
        <v>Porsche;Cayenne</v>
      </c>
    </row>
    <row r="874" spans="1:5">
      <c r="A874" t="s">
        <v>1084</v>
      </c>
      <c r="B874" t="s">
        <v>1089</v>
      </c>
      <c r="C874">
        <v>2005</v>
      </c>
      <c r="D874">
        <v>2016</v>
      </c>
      <c r="E874" t="str">
        <f t="shared" si="13"/>
        <v>Porsche;Cayman</v>
      </c>
    </row>
    <row r="875" spans="1:5">
      <c r="A875" t="s">
        <v>1084</v>
      </c>
      <c r="B875" t="s">
        <v>1090</v>
      </c>
      <c r="C875">
        <v>2014</v>
      </c>
      <c r="D875" t="s">
        <v>203</v>
      </c>
      <c r="E875" t="str">
        <f t="shared" si="13"/>
        <v>Porsche;Macan</v>
      </c>
    </row>
    <row r="876" spans="1:5">
      <c r="A876" t="s">
        <v>1084</v>
      </c>
      <c r="B876" t="s">
        <v>1091</v>
      </c>
      <c r="C876">
        <v>2009</v>
      </c>
      <c r="D876" t="s">
        <v>203</v>
      </c>
      <c r="E876" t="str">
        <f t="shared" si="13"/>
        <v>Porsche;Panamera</v>
      </c>
    </row>
    <row r="877" spans="1:5">
      <c r="A877" t="s">
        <v>1084</v>
      </c>
      <c r="B877" t="s">
        <v>1092</v>
      </c>
      <c r="C877">
        <v>2020</v>
      </c>
      <c r="D877" t="s">
        <v>203</v>
      </c>
      <c r="E877" t="str">
        <f t="shared" si="13"/>
        <v>Porsche;Taycan</v>
      </c>
    </row>
    <row r="878" spans="1:5">
      <c r="A878" t="s">
        <v>1093</v>
      </c>
      <c r="B878" t="s">
        <v>1094</v>
      </c>
      <c r="C878">
        <v>2015</v>
      </c>
      <c r="D878" t="s">
        <v>203</v>
      </c>
      <c r="E878" t="str">
        <f t="shared" si="13"/>
        <v>Ravon;Gentra</v>
      </c>
    </row>
    <row r="879" spans="1:5">
      <c r="A879" t="s">
        <v>1095</v>
      </c>
      <c r="B879" t="s">
        <v>1096</v>
      </c>
      <c r="C879">
        <v>2019</v>
      </c>
      <c r="D879" t="s">
        <v>203</v>
      </c>
      <c r="E879" t="str">
        <f t="shared" si="13"/>
        <v>Renault;Arkana</v>
      </c>
    </row>
    <row r="880" spans="1:5">
      <c r="A880" t="s">
        <v>1095</v>
      </c>
      <c r="B880" t="s">
        <v>1097</v>
      </c>
      <c r="C880">
        <v>2001</v>
      </c>
      <c r="D880">
        <v>2004</v>
      </c>
      <c r="E880" t="str">
        <f t="shared" si="13"/>
        <v>Renault;Avantime</v>
      </c>
    </row>
    <row r="881" spans="1:5">
      <c r="A881" t="s">
        <v>1095</v>
      </c>
      <c r="B881" t="s">
        <v>1098</v>
      </c>
      <c r="C881">
        <v>2013</v>
      </c>
      <c r="D881" t="s">
        <v>203</v>
      </c>
      <c r="E881" t="str">
        <f t="shared" si="13"/>
        <v>Renault;Captur</v>
      </c>
    </row>
    <row r="882" spans="1:5">
      <c r="A882" t="s">
        <v>1095</v>
      </c>
      <c r="B882" t="s">
        <v>1099</v>
      </c>
      <c r="C882">
        <v>1998</v>
      </c>
      <c r="D882" t="s">
        <v>203</v>
      </c>
      <c r="E882" t="str">
        <f t="shared" si="13"/>
        <v>Renault;Clio</v>
      </c>
    </row>
    <row r="883" spans="1:5">
      <c r="A883" t="s">
        <v>1095</v>
      </c>
      <c r="B883" t="s">
        <v>1100</v>
      </c>
      <c r="C883">
        <v>2010</v>
      </c>
      <c r="D883" t="s">
        <v>203</v>
      </c>
      <c r="E883" t="str">
        <f t="shared" si="13"/>
        <v>Renault;Duster</v>
      </c>
    </row>
    <row r="884" spans="1:5">
      <c r="A884" t="s">
        <v>1095</v>
      </c>
      <c r="B884" t="s">
        <v>1101</v>
      </c>
      <c r="C884">
        <v>2015</v>
      </c>
      <c r="D884" t="s">
        <v>203</v>
      </c>
      <c r="E884" t="str">
        <f t="shared" si="13"/>
        <v>Renault;Duster Oroch</v>
      </c>
    </row>
    <row r="885" spans="1:5">
      <c r="A885" t="s">
        <v>1095</v>
      </c>
      <c r="B885" t="s">
        <v>1102</v>
      </c>
      <c r="C885">
        <v>1996</v>
      </c>
      <c r="D885" t="s">
        <v>203</v>
      </c>
      <c r="E885" t="str">
        <f t="shared" si="13"/>
        <v>Renault;Espace</v>
      </c>
    </row>
    <row r="886" spans="1:5">
      <c r="A886" t="s">
        <v>1095</v>
      </c>
      <c r="B886" t="s">
        <v>1103</v>
      </c>
      <c r="C886">
        <v>2010</v>
      </c>
      <c r="D886" t="s">
        <v>203</v>
      </c>
      <c r="E886" t="str">
        <f t="shared" si="13"/>
        <v>Renault;Fluence</v>
      </c>
    </row>
    <row r="887" spans="1:5">
      <c r="A887" t="s">
        <v>1095</v>
      </c>
      <c r="B887" t="s">
        <v>1104</v>
      </c>
      <c r="C887">
        <v>2009</v>
      </c>
      <c r="D887" t="s">
        <v>203</v>
      </c>
      <c r="E887" t="str">
        <f t="shared" si="13"/>
        <v>Renault;Grand Scenic</v>
      </c>
    </row>
    <row r="888" spans="1:5">
      <c r="A888" t="s">
        <v>1095</v>
      </c>
      <c r="B888" t="s">
        <v>1105</v>
      </c>
      <c r="C888">
        <v>2015</v>
      </c>
      <c r="D888" t="s">
        <v>203</v>
      </c>
      <c r="E888" t="str">
        <f t="shared" si="13"/>
        <v>Renault;Kadjar</v>
      </c>
    </row>
    <row r="889" spans="1:5">
      <c r="A889" t="s">
        <v>1095</v>
      </c>
      <c r="B889" t="s">
        <v>1106</v>
      </c>
      <c r="C889">
        <v>1998</v>
      </c>
      <c r="D889" t="s">
        <v>203</v>
      </c>
      <c r="E889" t="str">
        <f t="shared" si="13"/>
        <v>Renault;Kangoo</v>
      </c>
    </row>
    <row r="890" spans="1:5">
      <c r="A890" t="s">
        <v>1095</v>
      </c>
      <c r="B890" t="s">
        <v>1107</v>
      </c>
      <c r="C890">
        <v>2016</v>
      </c>
      <c r="D890" t="s">
        <v>203</v>
      </c>
      <c r="E890" t="str">
        <f t="shared" si="13"/>
        <v>Renault;Kaptur</v>
      </c>
    </row>
    <row r="891" spans="1:5">
      <c r="A891" t="s">
        <v>1095</v>
      </c>
      <c r="B891" t="s">
        <v>1108</v>
      </c>
      <c r="C891">
        <v>2008</v>
      </c>
      <c r="D891" t="s">
        <v>203</v>
      </c>
      <c r="E891" t="str">
        <f t="shared" si="13"/>
        <v>Renault;Koleos</v>
      </c>
    </row>
    <row r="892" spans="1:5">
      <c r="A892" t="s">
        <v>1095</v>
      </c>
      <c r="B892" t="s">
        <v>1109</v>
      </c>
      <c r="C892">
        <v>1993</v>
      </c>
      <c r="D892">
        <v>2015</v>
      </c>
      <c r="E892" t="str">
        <f t="shared" si="13"/>
        <v>Renault;Laguna</v>
      </c>
    </row>
    <row r="893" spans="1:5">
      <c r="A893" t="s">
        <v>1095</v>
      </c>
      <c r="B893" t="s">
        <v>1110</v>
      </c>
      <c r="C893">
        <v>2010</v>
      </c>
      <c r="D893" t="s">
        <v>203</v>
      </c>
      <c r="E893" t="str">
        <f t="shared" si="13"/>
        <v>Renault;Latitude</v>
      </c>
    </row>
    <row r="894" spans="1:5">
      <c r="A894" t="s">
        <v>1095</v>
      </c>
      <c r="B894" t="s">
        <v>1111</v>
      </c>
      <c r="C894">
        <v>2004</v>
      </c>
      <c r="D894" t="s">
        <v>203</v>
      </c>
      <c r="E894" t="str">
        <f t="shared" si="13"/>
        <v>Renault;Logan</v>
      </c>
    </row>
    <row r="895" spans="1:5">
      <c r="A895" t="s">
        <v>1095</v>
      </c>
      <c r="B895" t="s">
        <v>1112</v>
      </c>
      <c r="C895">
        <v>2011</v>
      </c>
      <c r="D895" t="s">
        <v>203</v>
      </c>
      <c r="E895" t="str">
        <f t="shared" si="13"/>
        <v>Renault;Master</v>
      </c>
    </row>
    <row r="896" spans="1:5">
      <c r="A896" t="s">
        <v>1095</v>
      </c>
      <c r="B896" t="s">
        <v>1113</v>
      </c>
      <c r="C896">
        <v>1996</v>
      </c>
      <c r="D896">
        <v>2016</v>
      </c>
      <c r="E896" t="str">
        <f t="shared" si="13"/>
        <v>Renault;Megane</v>
      </c>
    </row>
    <row r="897" spans="1:5">
      <c r="A897" t="s">
        <v>1095</v>
      </c>
      <c r="B897" t="s">
        <v>1114</v>
      </c>
      <c r="C897">
        <v>2004</v>
      </c>
      <c r="D897">
        <v>2012</v>
      </c>
      <c r="E897" t="str">
        <f t="shared" si="13"/>
        <v>Renault;Modus</v>
      </c>
    </row>
    <row r="898" spans="1:5">
      <c r="A898" t="s">
        <v>1095</v>
      </c>
      <c r="B898" t="s">
        <v>1115</v>
      </c>
      <c r="C898">
        <v>2007</v>
      </c>
      <c r="D898" t="s">
        <v>203</v>
      </c>
      <c r="E898" t="str">
        <f t="shared" ref="E898:E961" si="14">_xlfn.TEXTJOIN(";",0,A898:B898)</f>
        <v>Renault;Sandero</v>
      </c>
    </row>
    <row r="899" spans="1:5">
      <c r="A899" t="s">
        <v>1095</v>
      </c>
      <c r="B899" t="s">
        <v>1116</v>
      </c>
      <c r="C899">
        <v>2008</v>
      </c>
      <c r="D899" t="s">
        <v>203</v>
      </c>
      <c r="E899" t="str">
        <f t="shared" si="14"/>
        <v>Renault;Sandero Stepway</v>
      </c>
    </row>
    <row r="900" spans="1:5">
      <c r="A900" t="s">
        <v>1095</v>
      </c>
      <c r="B900" t="s">
        <v>1117</v>
      </c>
      <c r="C900">
        <v>1996</v>
      </c>
      <c r="D900" t="s">
        <v>203</v>
      </c>
      <c r="E900" t="str">
        <f t="shared" si="14"/>
        <v>Renault;Scenic</v>
      </c>
    </row>
    <row r="901" spans="1:5">
      <c r="A901" t="s">
        <v>1095</v>
      </c>
      <c r="B901" t="s">
        <v>1118</v>
      </c>
      <c r="C901">
        <v>2002</v>
      </c>
      <c r="D901" t="s">
        <v>203</v>
      </c>
      <c r="E901" t="str">
        <f t="shared" si="14"/>
        <v>Renault;Symbol</v>
      </c>
    </row>
    <row r="902" spans="1:5">
      <c r="A902" t="s">
        <v>1095</v>
      </c>
      <c r="B902" t="s">
        <v>1119</v>
      </c>
      <c r="C902">
        <v>2015</v>
      </c>
      <c r="D902" t="s">
        <v>203</v>
      </c>
      <c r="E902" t="str">
        <f t="shared" si="14"/>
        <v>Renault;Talisman</v>
      </c>
    </row>
    <row r="903" spans="1:5">
      <c r="A903" t="s">
        <v>1095</v>
      </c>
      <c r="B903" t="s">
        <v>1120</v>
      </c>
      <c r="C903">
        <v>2001</v>
      </c>
      <c r="D903" t="s">
        <v>203</v>
      </c>
      <c r="E903" t="str">
        <f t="shared" si="14"/>
        <v>Renault;Trafic</v>
      </c>
    </row>
    <row r="904" spans="1:5">
      <c r="A904" t="s">
        <v>1095</v>
      </c>
      <c r="B904" t="s">
        <v>1121</v>
      </c>
      <c r="C904">
        <v>1993</v>
      </c>
      <c r="D904" t="s">
        <v>203</v>
      </c>
      <c r="E904" t="str">
        <f t="shared" si="14"/>
        <v>Renault;Twingo</v>
      </c>
    </row>
    <row r="905" spans="1:5">
      <c r="A905" t="s">
        <v>1095</v>
      </c>
      <c r="B905" t="s">
        <v>1122</v>
      </c>
      <c r="C905">
        <v>2012</v>
      </c>
      <c r="D905" t="s">
        <v>203</v>
      </c>
      <c r="E905" t="str">
        <f t="shared" si="14"/>
        <v>Renault;Twizy</v>
      </c>
    </row>
    <row r="906" spans="1:5">
      <c r="A906" t="s">
        <v>1095</v>
      </c>
      <c r="B906" t="s">
        <v>1123</v>
      </c>
      <c r="C906">
        <v>2002</v>
      </c>
      <c r="D906">
        <v>2009</v>
      </c>
      <c r="E906" t="str">
        <f t="shared" si="14"/>
        <v>Renault;Vel Satis</v>
      </c>
    </row>
    <row r="907" spans="1:5">
      <c r="A907" t="s">
        <v>1095</v>
      </c>
      <c r="B907" t="s">
        <v>1124</v>
      </c>
      <c r="C907">
        <v>2010</v>
      </c>
      <c r="D907">
        <v>2013</v>
      </c>
      <c r="E907" t="str">
        <f t="shared" si="14"/>
        <v>Renault;Wind</v>
      </c>
    </row>
    <row r="908" spans="1:5">
      <c r="A908" t="s">
        <v>1095</v>
      </c>
      <c r="B908" t="s">
        <v>1125</v>
      </c>
      <c r="C908">
        <v>2012</v>
      </c>
      <c r="D908" t="s">
        <v>203</v>
      </c>
      <c r="E908" t="str">
        <f t="shared" si="14"/>
        <v>Renault;Zoe</v>
      </c>
    </row>
    <row r="909" spans="1:5">
      <c r="A909" t="s">
        <v>1126</v>
      </c>
      <c r="B909" t="s">
        <v>1127</v>
      </c>
      <c r="C909">
        <v>2018</v>
      </c>
      <c r="D909" t="s">
        <v>203</v>
      </c>
      <c r="E909" t="str">
        <f t="shared" si="14"/>
        <v>Rolls-Royce;Cullinan</v>
      </c>
    </row>
    <row r="910" spans="1:5">
      <c r="A910" t="s">
        <v>1126</v>
      </c>
      <c r="B910" t="s">
        <v>1128</v>
      </c>
      <c r="C910">
        <v>2015</v>
      </c>
      <c r="D910" t="s">
        <v>203</v>
      </c>
      <c r="E910" t="str">
        <f t="shared" si="14"/>
        <v>Rolls-Royce;Dawn</v>
      </c>
    </row>
    <row r="911" spans="1:5">
      <c r="A911" t="s">
        <v>1126</v>
      </c>
      <c r="B911" t="s">
        <v>1129</v>
      </c>
      <c r="C911">
        <v>2009</v>
      </c>
      <c r="D911" t="s">
        <v>203</v>
      </c>
      <c r="E911" t="str">
        <f t="shared" si="14"/>
        <v>Rolls-Royce;Ghost</v>
      </c>
    </row>
    <row r="912" spans="1:5">
      <c r="A912" t="s">
        <v>1126</v>
      </c>
      <c r="B912" t="s">
        <v>1130</v>
      </c>
      <c r="C912">
        <v>2003</v>
      </c>
      <c r="D912" t="s">
        <v>203</v>
      </c>
      <c r="E912" t="str">
        <f t="shared" si="14"/>
        <v>Rolls-Royce;Phantom</v>
      </c>
    </row>
    <row r="913" spans="1:5">
      <c r="A913" t="s">
        <v>1126</v>
      </c>
      <c r="B913" t="s">
        <v>1131</v>
      </c>
      <c r="C913">
        <v>2013</v>
      </c>
      <c r="D913" t="s">
        <v>203</v>
      </c>
      <c r="E913" t="str">
        <f t="shared" si="14"/>
        <v>Rolls-Royce;Wraith</v>
      </c>
    </row>
    <row r="914" spans="1:5">
      <c r="A914" t="s">
        <v>1132</v>
      </c>
      <c r="B914">
        <v>25</v>
      </c>
      <c r="C914">
        <v>1999</v>
      </c>
      <c r="D914">
        <v>2008</v>
      </c>
      <c r="E914" t="str">
        <f t="shared" si="14"/>
        <v>Rover;25</v>
      </c>
    </row>
    <row r="915" spans="1:5">
      <c r="A915" t="s">
        <v>1132</v>
      </c>
      <c r="B915">
        <v>400</v>
      </c>
      <c r="C915">
        <v>1996</v>
      </c>
      <c r="D915">
        <v>2000</v>
      </c>
      <c r="E915" t="str">
        <f t="shared" si="14"/>
        <v>Rover;400</v>
      </c>
    </row>
    <row r="916" spans="1:5">
      <c r="A916" t="s">
        <v>1132</v>
      </c>
      <c r="B916">
        <v>45</v>
      </c>
      <c r="C916">
        <v>2000</v>
      </c>
      <c r="D916">
        <v>2008</v>
      </c>
      <c r="E916" t="str">
        <f t="shared" si="14"/>
        <v>Rover;45</v>
      </c>
    </row>
    <row r="917" spans="1:5">
      <c r="A917" t="s">
        <v>1132</v>
      </c>
      <c r="B917">
        <v>600</v>
      </c>
      <c r="C917">
        <v>1999</v>
      </c>
      <c r="D917">
        <v>2004</v>
      </c>
      <c r="E917" t="str">
        <f t="shared" si="14"/>
        <v>Rover;600</v>
      </c>
    </row>
    <row r="918" spans="1:5">
      <c r="A918" t="s">
        <v>1132</v>
      </c>
      <c r="B918">
        <v>75</v>
      </c>
      <c r="C918">
        <v>1999</v>
      </c>
      <c r="D918">
        <v>2005</v>
      </c>
      <c r="E918" t="str">
        <f t="shared" si="14"/>
        <v>Rover;75</v>
      </c>
    </row>
    <row r="919" spans="1:5">
      <c r="A919" t="s">
        <v>1132</v>
      </c>
      <c r="B919" t="s">
        <v>1133</v>
      </c>
      <c r="C919">
        <v>2003</v>
      </c>
      <c r="D919">
        <v>2005</v>
      </c>
      <c r="E919" t="str">
        <f t="shared" si="14"/>
        <v>Rover;Streetwise</v>
      </c>
    </row>
    <row r="920" spans="1:5">
      <c r="A920" t="s">
        <v>1134</v>
      </c>
      <c r="B920" t="s">
        <v>1135</v>
      </c>
      <c r="C920">
        <v>2004</v>
      </c>
      <c r="D920">
        <v>2007</v>
      </c>
      <c r="E920" t="str">
        <f t="shared" si="14"/>
        <v>Saab;9-2x</v>
      </c>
    </row>
    <row r="921" spans="1:5">
      <c r="A921" t="s">
        <v>1134</v>
      </c>
      <c r="B921" s="1">
        <v>44442</v>
      </c>
      <c r="C921">
        <v>2003</v>
      </c>
      <c r="D921">
        <v>2014</v>
      </c>
      <c r="E921" t="str">
        <f t="shared" si="14"/>
        <v>Saab;44442</v>
      </c>
    </row>
    <row r="922" spans="1:5">
      <c r="A922" t="s">
        <v>1134</v>
      </c>
      <c r="B922" t="s">
        <v>1136</v>
      </c>
      <c r="C922">
        <v>2011</v>
      </c>
      <c r="D922">
        <v>2012</v>
      </c>
      <c r="E922" t="str">
        <f t="shared" si="14"/>
        <v>Saab;9-4x</v>
      </c>
    </row>
    <row r="923" spans="1:5">
      <c r="A923" t="s">
        <v>1134</v>
      </c>
      <c r="B923" s="1">
        <v>44444</v>
      </c>
      <c r="C923">
        <v>1997</v>
      </c>
      <c r="D923">
        <v>2012</v>
      </c>
      <c r="E923" t="str">
        <f t="shared" si="14"/>
        <v>Saab;44444</v>
      </c>
    </row>
    <row r="924" spans="1:5">
      <c r="A924" t="s">
        <v>1134</v>
      </c>
      <c r="B924" t="s">
        <v>1137</v>
      </c>
      <c r="C924">
        <v>2005</v>
      </c>
      <c r="D924">
        <v>2009</v>
      </c>
      <c r="E924" t="str">
        <f t="shared" si="14"/>
        <v>Saab;9-7x</v>
      </c>
    </row>
    <row r="925" spans="1:5">
      <c r="A925" t="s">
        <v>1138</v>
      </c>
      <c r="B925" t="s">
        <v>1139</v>
      </c>
      <c r="C925">
        <v>2007</v>
      </c>
      <c r="D925">
        <v>2007</v>
      </c>
      <c r="E925" t="str">
        <f t="shared" si="14"/>
        <v>Saturn;Aura</v>
      </c>
    </row>
    <row r="926" spans="1:5">
      <c r="A926" t="s">
        <v>1138</v>
      </c>
      <c r="B926" t="s">
        <v>1140</v>
      </c>
      <c r="C926">
        <v>2003</v>
      </c>
      <c r="D926">
        <v>2007</v>
      </c>
      <c r="E926" t="str">
        <f t="shared" si="14"/>
        <v>Saturn;Ion</v>
      </c>
    </row>
    <row r="927" spans="1:5">
      <c r="A927" t="s">
        <v>1138</v>
      </c>
      <c r="B927" t="s">
        <v>1141</v>
      </c>
      <c r="C927">
        <v>1998</v>
      </c>
      <c r="D927">
        <v>2004</v>
      </c>
      <c r="E927" t="str">
        <f t="shared" si="14"/>
        <v>Saturn;LW</v>
      </c>
    </row>
    <row r="928" spans="1:5">
      <c r="A928" t="s">
        <v>1138</v>
      </c>
      <c r="B928" t="s">
        <v>1142</v>
      </c>
      <c r="C928">
        <v>2006</v>
      </c>
      <c r="D928" t="s">
        <v>203</v>
      </c>
      <c r="E928" t="str">
        <f t="shared" si="14"/>
        <v>Saturn;Outlook</v>
      </c>
    </row>
    <row r="929" spans="1:5">
      <c r="A929" t="s">
        <v>1138</v>
      </c>
      <c r="B929" t="s">
        <v>1143</v>
      </c>
      <c r="C929">
        <v>2007</v>
      </c>
      <c r="D929">
        <v>2007</v>
      </c>
      <c r="E929" t="str">
        <f t="shared" si="14"/>
        <v>Saturn;Sky</v>
      </c>
    </row>
    <row r="930" spans="1:5">
      <c r="A930" t="s">
        <v>1138</v>
      </c>
      <c r="B930" t="s">
        <v>1144</v>
      </c>
      <c r="C930">
        <v>2002</v>
      </c>
      <c r="D930">
        <v>2007</v>
      </c>
      <c r="E930" t="str">
        <f t="shared" si="14"/>
        <v>Saturn;Vue</v>
      </c>
    </row>
    <row r="931" spans="1:5">
      <c r="A931" t="s">
        <v>1145</v>
      </c>
      <c r="B931" t="s">
        <v>1146</v>
      </c>
      <c r="C931">
        <v>2012</v>
      </c>
      <c r="D931">
        <v>2016</v>
      </c>
      <c r="E931" t="str">
        <f t="shared" si="14"/>
        <v>Scion;FR-S</v>
      </c>
    </row>
    <row r="932" spans="1:5">
      <c r="A932" t="s">
        <v>1145</v>
      </c>
      <c r="B932" t="s">
        <v>1147</v>
      </c>
      <c r="C932">
        <v>2004</v>
      </c>
      <c r="D932" t="s">
        <v>203</v>
      </c>
      <c r="E932" t="str">
        <f t="shared" si="14"/>
        <v>Scion;tC</v>
      </c>
    </row>
    <row r="933" spans="1:5">
      <c r="A933" t="s">
        <v>1145</v>
      </c>
      <c r="B933" t="s">
        <v>1148</v>
      </c>
      <c r="C933">
        <v>2003</v>
      </c>
      <c r="D933">
        <v>2007</v>
      </c>
      <c r="E933" t="str">
        <f t="shared" si="14"/>
        <v>Scion;xA</v>
      </c>
    </row>
    <row r="934" spans="1:5">
      <c r="A934" t="s">
        <v>1145</v>
      </c>
      <c r="B934" t="s">
        <v>1149</v>
      </c>
      <c r="C934">
        <v>2003</v>
      </c>
      <c r="D934">
        <v>2015</v>
      </c>
      <c r="E934" t="str">
        <f t="shared" si="14"/>
        <v>Scion;xB</v>
      </c>
    </row>
    <row r="935" spans="1:5">
      <c r="A935" t="s">
        <v>1145</v>
      </c>
      <c r="B935" t="s">
        <v>1150</v>
      </c>
      <c r="C935">
        <v>2007</v>
      </c>
      <c r="D935">
        <v>2014</v>
      </c>
      <c r="E935" t="str">
        <f t="shared" si="14"/>
        <v>Scion;xD</v>
      </c>
    </row>
    <row r="936" spans="1:5">
      <c r="A936" t="s">
        <v>1151</v>
      </c>
      <c r="B936" t="s">
        <v>1152</v>
      </c>
      <c r="C936">
        <v>1998</v>
      </c>
      <c r="D936" t="s">
        <v>203</v>
      </c>
      <c r="E936" t="str">
        <f t="shared" si="14"/>
        <v>Seat;Alhambra</v>
      </c>
    </row>
    <row r="937" spans="1:5">
      <c r="A937" t="s">
        <v>1151</v>
      </c>
      <c r="B937" t="s">
        <v>1153</v>
      </c>
      <c r="C937">
        <v>2004</v>
      </c>
      <c r="D937">
        <v>2015</v>
      </c>
      <c r="E937" t="str">
        <f t="shared" si="14"/>
        <v>Seat;Altea</v>
      </c>
    </row>
    <row r="938" spans="1:5">
      <c r="A938" t="s">
        <v>1151</v>
      </c>
      <c r="B938" t="s">
        <v>1154</v>
      </c>
      <c r="C938">
        <v>2007</v>
      </c>
      <c r="D938">
        <v>2015</v>
      </c>
      <c r="E938" t="str">
        <f t="shared" si="14"/>
        <v>Seat;Altea Freetrack</v>
      </c>
    </row>
    <row r="939" spans="1:5">
      <c r="A939" t="s">
        <v>1151</v>
      </c>
      <c r="B939" t="s">
        <v>1155</v>
      </c>
      <c r="C939">
        <v>2007</v>
      </c>
      <c r="D939">
        <v>2015</v>
      </c>
      <c r="E939" t="str">
        <f t="shared" si="14"/>
        <v>Seat;Altea XL</v>
      </c>
    </row>
    <row r="940" spans="1:5">
      <c r="A940" t="s">
        <v>1151</v>
      </c>
      <c r="B940" t="s">
        <v>1156</v>
      </c>
      <c r="C940">
        <v>1997</v>
      </c>
      <c r="D940">
        <v>2006</v>
      </c>
      <c r="E940" t="str">
        <f t="shared" si="14"/>
        <v>Seat;Arosa</v>
      </c>
    </row>
    <row r="941" spans="1:5">
      <c r="A941" t="s">
        <v>1151</v>
      </c>
      <c r="B941" t="s">
        <v>1157</v>
      </c>
      <c r="C941">
        <v>2016</v>
      </c>
      <c r="D941" t="s">
        <v>203</v>
      </c>
      <c r="E941" t="str">
        <f t="shared" si="14"/>
        <v>Seat;Ateca</v>
      </c>
    </row>
    <row r="942" spans="1:5">
      <c r="A942" t="s">
        <v>1151</v>
      </c>
      <c r="B942" t="s">
        <v>1158</v>
      </c>
      <c r="C942">
        <v>1999</v>
      </c>
      <c r="D942">
        <v>2009</v>
      </c>
      <c r="E942" t="str">
        <f t="shared" si="14"/>
        <v>Seat;Cordoba</v>
      </c>
    </row>
    <row r="943" spans="1:5">
      <c r="A943" t="s">
        <v>1151</v>
      </c>
      <c r="B943" t="s">
        <v>1159</v>
      </c>
      <c r="C943">
        <v>2008</v>
      </c>
      <c r="D943">
        <v>2013</v>
      </c>
      <c r="E943" t="str">
        <f t="shared" si="14"/>
        <v>Seat;Exeo</v>
      </c>
    </row>
    <row r="944" spans="1:5">
      <c r="A944" t="s">
        <v>1151</v>
      </c>
      <c r="B944" t="s">
        <v>1160</v>
      </c>
      <c r="C944">
        <v>2002</v>
      </c>
      <c r="D944" t="s">
        <v>203</v>
      </c>
      <c r="E944" t="str">
        <f t="shared" si="14"/>
        <v>Seat;Ibiza</v>
      </c>
    </row>
    <row r="945" spans="1:5">
      <c r="A945" t="s">
        <v>1151</v>
      </c>
      <c r="B945" t="s">
        <v>1161</v>
      </c>
      <c r="C945">
        <v>1999</v>
      </c>
      <c r="D945" t="s">
        <v>203</v>
      </c>
      <c r="E945" t="str">
        <f t="shared" si="14"/>
        <v>Seat;Leon</v>
      </c>
    </row>
    <row r="946" spans="1:5">
      <c r="A946" t="s">
        <v>1151</v>
      </c>
      <c r="B946" t="s">
        <v>1162</v>
      </c>
      <c r="C946">
        <v>2012</v>
      </c>
      <c r="D946" t="s">
        <v>203</v>
      </c>
      <c r="E946" t="str">
        <f t="shared" si="14"/>
        <v>Seat;Mii</v>
      </c>
    </row>
    <row r="947" spans="1:5">
      <c r="A947" t="s">
        <v>1151</v>
      </c>
      <c r="B947" t="s">
        <v>1163</v>
      </c>
      <c r="C947">
        <v>2004</v>
      </c>
      <c r="D947" t="s">
        <v>203</v>
      </c>
      <c r="E947" t="str">
        <f t="shared" si="14"/>
        <v>Seat;Toledo</v>
      </c>
    </row>
    <row r="948" spans="1:5">
      <c r="A948" t="s">
        <v>1164</v>
      </c>
      <c r="B948" t="s">
        <v>1165</v>
      </c>
      <c r="C948">
        <v>2011</v>
      </c>
      <c r="D948" t="s">
        <v>203</v>
      </c>
      <c r="E948" t="str">
        <f t="shared" si="14"/>
        <v>Skoda;Citigo</v>
      </c>
    </row>
    <row r="949" spans="1:5">
      <c r="A949" t="s">
        <v>1164</v>
      </c>
      <c r="B949" t="s">
        <v>1166</v>
      </c>
      <c r="C949">
        <v>1999</v>
      </c>
      <c r="D949" t="s">
        <v>203</v>
      </c>
      <c r="E949" t="str">
        <f t="shared" si="14"/>
        <v>Skoda;Fabia</v>
      </c>
    </row>
    <row r="950" spans="1:5">
      <c r="A950" t="s">
        <v>1164</v>
      </c>
      <c r="B950" t="s">
        <v>1167</v>
      </c>
      <c r="C950">
        <v>1995</v>
      </c>
      <c r="D950">
        <v>2000</v>
      </c>
      <c r="E950" t="str">
        <f t="shared" si="14"/>
        <v>Skoda;Felicia</v>
      </c>
    </row>
    <row r="951" spans="1:5">
      <c r="A951" t="s">
        <v>1164</v>
      </c>
      <c r="B951" t="s">
        <v>1168</v>
      </c>
      <c r="C951">
        <v>2019</v>
      </c>
      <c r="D951" t="s">
        <v>203</v>
      </c>
      <c r="E951" t="str">
        <f t="shared" si="14"/>
        <v>Skoda;Kamiq</v>
      </c>
    </row>
    <row r="952" spans="1:5">
      <c r="A952" t="s">
        <v>1164</v>
      </c>
      <c r="B952" t="s">
        <v>1169</v>
      </c>
      <c r="C952">
        <v>2017</v>
      </c>
      <c r="D952" t="s">
        <v>203</v>
      </c>
      <c r="E952" t="str">
        <f t="shared" si="14"/>
        <v>Skoda;Karoq</v>
      </c>
    </row>
    <row r="953" spans="1:5">
      <c r="A953" t="s">
        <v>1164</v>
      </c>
      <c r="B953" t="s">
        <v>1170</v>
      </c>
      <c r="C953">
        <v>2016</v>
      </c>
      <c r="D953" t="s">
        <v>203</v>
      </c>
      <c r="E953" t="str">
        <f t="shared" si="14"/>
        <v>Skoda;Kodiaq</v>
      </c>
    </row>
    <row r="954" spans="1:5">
      <c r="A954" t="s">
        <v>1164</v>
      </c>
      <c r="B954" t="s">
        <v>1171</v>
      </c>
      <c r="C954">
        <v>1995</v>
      </c>
      <c r="D954" t="s">
        <v>203</v>
      </c>
      <c r="E954" t="str">
        <f t="shared" si="14"/>
        <v>Skoda;Octavia</v>
      </c>
    </row>
    <row r="955" spans="1:5">
      <c r="A955" t="s">
        <v>1164</v>
      </c>
      <c r="B955" t="s">
        <v>1172</v>
      </c>
      <c r="C955">
        <v>2007</v>
      </c>
      <c r="D955">
        <v>2013</v>
      </c>
      <c r="E955" t="str">
        <f t="shared" si="14"/>
        <v>Skoda;Octavia Scout</v>
      </c>
    </row>
    <row r="956" spans="1:5">
      <c r="A956" t="s">
        <v>1164</v>
      </c>
      <c r="B956" t="s">
        <v>1173</v>
      </c>
      <c r="C956">
        <v>2006</v>
      </c>
      <c r="D956">
        <v>2013</v>
      </c>
      <c r="E956" t="str">
        <f t="shared" si="14"/>
        <v>Skoda;Octavia Tour</v>
      </c>
    </row>
    <row r="957" spans="1:5">
      <c r="A957" t="s">
        <v>1164</v>
      </c>
      <c r="B957" t="s">
        <v>1174</v>
      </c>
      <c r="C957">
        <v>2007</v>
      </c>
      <c r="D957">
        <v>2015</v>
      </c>
      <c r="E957" t="str">
        <f t="shared" si="14"/>
        <v>Skoda;Praktik</v>
      </c>
    </row>
    <row r="958" spans="1:5">
      <c r="A958" t="s">
        <v>1164</v>
      </c>
      <c r="B958" t="s">
        <v>1175</v>
      </c>
      <c r="C958">
        <v>2012</v>
      </c>
      <c r="D958" t="s">
        <v>203</v>
      </c>
      <c r="E958" t="str">
        <f t="shared" si="14"/>
        <v>Skoda;Rapid</v>
      </c>
    </row>
    <row r="959" spans="1:5">
      <c r="A959" t="s">
        <v>1164</v>
      </c>
      <c r="B959" t="s">
        <v>1176</v>
      </c>
      <c r="C959">
        <v>2013</v>
      </c>
      <c r="D959" t="s">
        <v>203</v>
      </c>
      <c r="E959" t="str">
        <f t="shared" si="14"/>
        <v>Skoda;Rapid Spaceback (NH1)</v>
      </c>
    </row>
    <row r="960" spans="1:5">
      <c r="A960" t="s">
        <v>1164</v>
      </c>
      <c r="B960" t="s">
        <v>1177</v>
      </c>
      <c r="C960">
        <v>2006</v>
      </c>
      <c r="D960">
        <v>2015</v>
      </c>
      <c r="E960" t="str">
        <f t="shared" si="14"/>
        <v>Skoda;Roomster</v>
      </c>
    </row>
    <row r="961" spans="1:5">
      <c r="A961" t="s">
        <v>1164</v>
      </c>
      <c r="B961" t="s">
        <v>1178</v>
      </c>
      <c r="C961">
        <v>2002</v>
      </c>
      <c r="D961" t="s">
        <v>203</v>
      </c>
      <c r="E961" t="str">
        <f t="shared" si="14"/>
        <v>Skoda;Superb</v>
      </c>
    </row>
    <row r="962" spans="1:5">
      <c r="A962" t="s">
        <v>1164</v>
      </c>
      <c r="B962" t="s">
        <v>1179</v>
      </c>
      <c r="C962">
        <v>2010</v>
      </c>
      <c r="D962">
        <v>2018</v>
      </c>
      <c r="E962" t="str">
        <f t="shared" ref="E962:E1025" si="15">_xlfn.TEXTJOIN(";",0,A962:B962)</f>
        <v>Skoda;Yeti</v>
      </c>
    </row>
    <row r="963" spans="1:5">
      <c r="A963" t="s">
        <v>1180</v>
      </c>
      <c r="B963" t="s">
        <v>1181</v>
      </c>
      <c r="C963">
        <v>2004</v>
      </c>
      <c r="D963" t="s">
        <v>203</v>
      </c>
      <c r="E963" t="str">
        <f t="shared" si="15"/>
        <v>Smart;Forfour</v>
      </c>
    </row>
    <row r="964" spans="1:5">
      <c r="A964" t="s">
        <v>1180</v>
      </c>
      <c r="B964" t="s">
        <v>1182</v>
      </c>
      <c r="C964">
        <v>1997</v>
      </c>
      <c r="D964" t="s">
        <v>203</v>
      </c>
      <c r="E964" t="str">
        <f t="shared" si="15"/>
        <v>Smart;Fortwo</v>
      </c>
    </row>
    <row r="965" spans="1:5">
      <c r="A965" t="s">
        <v>1180</v>
      </c>
      <c r="B965" t="s">
        <v>1183</v>
      </c>
      <c r="C965">
        <v>2003</v>
      </c>
      <c r="D965">
        <v>2012</v>
      </c>
      <c r="E965" t="str">
        <f t="shared" si="15"/>
        <v>Smart;Roadster</v>
      </c>
    </row>
    <row r="966" spans="1:5">
      <c r="A966" t="s">
        <v>1184</v>
      </c>
      <c r="B966" t="s">
        <v>1185</v>
      </c>
      <c r="C966">
        <v>2005</v>
      </c>
      <c r="D966" t="s">
        <v>203</v>
      </c>
      <c r="E966" t="str">
        <f t="shared" si="15"/>
        <v>Ssang Yong;Actyon</v>
      </c>
    </row>
    <row r="967" spans="1:5">
      <c r="A967" t="s">
        <v>1184</v>
      </c>
      <c r="B967" t="s">
        <v>1186</v>
      </c>
      <c r="C967">
        <v>2006</v>
      </c>
      <c r="D967" t="s">
        <v>203</v>
      </c>
      <c r="E967" t="str">
        <f t="shared" si="15"/>
        <v>Ssang Yong;Actyon Sports</v>
      </c>
    </row>
    <row r="968" spans="1:5">
      <c r="A968" t="s">
        <v>1184</v>
      </c>
      <c r="B968" t="s">
        <v>1187</v>
      </c>
      <c r="C968">
        <v>1997</v>
      </c>
      <c r="D968" t="s">
        <v>203</v>
      </c>
      <c r="E968" t="str">
        <f t="shared" si="15"/>
        <v>Ssang Yong;Chairman</v>
      </c>
    </row>
    <row r="969" spans="1:5">
      <c r="A969" t="s">
        <v>1184</v>
      </c>
      <c r="B969" t="s">
        <v>1188</v>
      </c>
      <c r="C969">
        <v>2002</v>
      </c>
      <c r="D969" t="s">
        <v>203</v>
      </c>
      <c r="E969" t="str">
        <f t="shared" si="15"/>
        <v>Ssang Yong;Korando</v>
      </c>
    </row>
    <row r="970" spans="1:5">
      <c r="A970" t="s">
        <v>1184</v>
      </c>
      <c r="B970" t="s">
        <v>1189</v>
      </c>
      <c r="C970">
        <v>2005</v>
      </c>
      <c r="D970">
        <v>2016</v>
      </c>
      <c r="E970" t="str">
        <f t="shared" si="15"/>
        <v>Ssang Yong;Kyron</v>
      </c>
    </row>
    <row r="971" spans="1:5">
      <c r="A971" t="s">
        <v>1184</v>
      </c>
      <c r="B971" t="s">
        <v>1190</v>
      </c>
      <c r="C971">
        <v>1993</v>
      </c>
      <c r="D971">
        <v>2007</v>
      </c>
      <c r="E971" t="str">
        <f t="shared" si="15"/>
        <v>Ssang Yong;Musso</v>
      </c>
    </row>
    <row r="972" spans="1:5">
      <c r="A972" t="s">
        <v>1184</v>
      </c>
      <c r="B972" t="s">
        <v>1191</v>
      </c>
      <c r="C972">
        <v>2004</v>
      </c>
      <c r="D972">
        <v>2007</v>
      </c>
      <c r="E972" t="str">
        <f t="shared" si="15"/>
        <v>Ssang Yong;Musso Sport</v>
      </c>
    </row>
    <row r="973" spans="1:5">
      <c r="A973" t="s">
        <v>1184</v>
      </c>
      <c r="B973" t="s">
        <v>1192</v>
      </c>
      <c r="C973">
        <v>2001</v>
      </c>
      <c r="D973" t="s">
        <v>203</v>
      </c>
      <c r="E973" t="str">
        <f t="shared" si="15"/>
        <v>Ssang Yong;Rexton</v>
      </c>
    </row>
    <row r="974" spans="1:5">
      <c r="A974" t="s">
        <v>1184</v>
      </c>
      <c r="B974" t="s">
        <v>1193</v>
      </c>
      <c r="C974">
        <v>2004</v>
      </c>
      <c r="D974" t="s">
        <v>203</v>
      </c>
      <c r="E974" t="str">
        <f t="shared" si="15"/>
        <v>Ssang Yong;Rodius</v>
      </c>
    </row>
    <row r="975" spans="1:5">
      <c r="A975" t="s">
        <v>1184</v>
      </c>
      <c r="B975" t="s">
        <v>1194</v>
      </c>
      <c r="C975">
        <v>2013</v>
      </c>
      <c r="D975" t="s">
        <v>203</v>
      </c>
      <c r="E975" t="str">
        <f t="shared" si="15"/>
        <v>Ssang Yong;Stavic</v>
      </c>
    </row>
    <row r="976" spans="1:5">
      <c r="A976" t="s">
        <v>1184</v>
      </c>
      <c r="B976" t="s">
        <v>1195</v>
      </c>
      <c r="C976">
        <v>2015</v>
      </c>
      <c r="D976" t="s">
        <v>203</v>
      </c>
      <c r="E976" t="str">
        <f t="shared" si="15"/>
        <v>Ssang Yong;Tivoli</v>
      </c>
    </row>
    <row r="977" spans="1:5">
      <c r="A977" t="s">
        <v>1184</v>
      </c>
      <c r="B977" t="s">
        <v>1196</v>
      </c>
      <c r="C977">
        <v>2016</v>
      </c>
      <c r="D977" t="s">
        <v>203</v>
      </c>
      <c r="E977" t="str">
        <f t="shared" si="15"/>
        <v>Ssang Yong;XLV</v>
      </c>
    </row>
    <row r="978" spans="1:5">
      <c r="A978" t="s">
        <v>1197</v>
      </c>
      <c r="B978" t="s">
        <v>1198</v>
      </c>
      <c r="C978">
        <v>2018</v>
      </c>
      <c r="D978" t="s">
        <v>203</v>
      </c>
      <c r="E978" t="str">
        <f t="shared" si="15"/>
        <v>Subaru;Ascent</v>
      </c>
    </row>
    <row r="979" spans="1:5">
      <c r="A979" t="s">
        <v>1197</v>
      </c>
      <c r="B979" t="s">
        <v>1199</v>
      </c>
      <c r="C979">
        <v>2002</v>
      </c>
      <c r="D979">
        <v>2007</v>
      </c>
      <c r="E979" t="str">
        <f t="shared" si="15"/>
        <v>Subaru;Baja</v>
      </c>
    </row>
    <row r="980" spans="1:5">
      <c r="A980" t="s">
        <v>1197</v>
      </c>
      <c r="B980" t="s">
        <v>1200</v>
      </c>
      <c r="C980">
        <v>2018</v>
      </c>
      <c r="D980" t="s">
        <v>203</v>
      </c>
      <c r="E980" t="str">
        <f t="shared" si="15"/>
        <v>Subaru;Crosstrack</v>
      </c>
    </row>
    <row r="981" spans="1:5">
      <c r="A981" t="s">
        <v>1197</v>
      </c>
      <c r="B981" t="s">
        <v>1201</v>
      </c>
      <c r="C981">
        <v>2008</v>
      </c>
      <c r="D981" t="s">
        <v>203</v>
      </c>
      <c r="E981" t="str">
        <f t="shared" si="15"/>
        <v>Subaru;Exiga</v>
      </c>
    </row>
    <row r="982" spans="1:5">
      <c r="A982" t="s">
        <v>1197</v>
      </c>
      <c r="B982" t="s">
        <v>1202</v>
      </c>
      <c r="C982">
        <v>1997</v>
      </c>
      <c r="D982" t="s">
        <v>203</v>
      </c>
      <c r="E982" t="str">
        <f t="shared" si="15"/>
        <v>Subaru;Forester</v>
      </c>
    </row>
    <row r="983" spans="1:5">
      <c r="A983" t="s">
        <v>1197</v>
      </c>
      <c r="B983" t="s">
        <v>1203</v>
      </c>
      <c r="C983">
        <v>1992</v>
      </c>
      <c r="D983" t="s">
        <v>203</v>
      </c>
      <c r="E983" t="str">
        <f t="shared" si="15"/>
        <v>Subaru;Impreza</v>
      </c>
    </row>
    <row r="984" spans="1:5">
      <c r="A984" t="s">
        <v>1197</v>
      </c>
      <c r="B984" t="s">
        <v>1204</v>
      </c>
      <c r="C984">
        <v>1995</v>
      </c>
      <c r="D984">
        <v>2006</v>
      </c>
      <c r="E984" t="str">
        <f t="shared" si="15"/>
        <v>Subaru;Justy</v>
      </c>
    </row>
    <row r="985" spans="1:5">
      <c r="A985" t="s">
        <v>1197</v>
      </c>
      <c r="B985" t="s">
        <v>1205</v>
      </c>
      <c r="C985">
        <v>1994</v>
      </c>
      <c r="D985" t="s">
        <v>203</v>
      </c>
      <c r="E985" t="str">
        <f t="shared" si="15"/>
        <v>Subaru;Legacy</v>
      </c>
    </row>
    <row r="986" spans="1:5">
      <c r="A986" t="s">
        <v>1197</v>
      </c>
      <c r="B986" t="s">
        <v>1206</v>
      </c>
      <c r="C986">
        <v>2014</v>
      </c>
      <c r="D986" t="s">
        <v>203</v>
      </c>
      <c r="E986" t="str">
        <f t="shared" si="15"/>
        <v>Subaru;Levorg</v>
      </c>
    </row>
    <row r="987" spans="1:5">
      <c r="A987" t="s">
        <v>1197</v>
      </c>
      <c r="B987" t="s">
        <v>1207</v>
      </c>
      <c r="C987">
        <v>1997</v>
      </c>
      <c r="D987" t="s">
        <v>203</v>
      </c>
      <c r="E987" t="str">
        <f t="shared" si="15"/>
        <v>Subaru;Outback</v>
      </c>
    </row>
    <row r="988" spans="1:5">
      <c r="A988" t="s">
        <v>1197</v>
      </c>
      <c r="B988" t="s">
        <v>1208</v>
      </c>
      <c r="C988">
        <v>2001</v>
      </c>
      <c r="D988">
        <v>2006</v>
      </c>
      <c r="E988" t="str">
        <f t="shared" si="15"/>
        <v>Subaru;Traviq</v>
      </c>
    </row>
    <row r="989" spans="1:5">
      <c r="A989" t="s">
        <v>1197</v>
      </c>
      <c r="B989" t="s">
        <v>1209</v>
      </c>
      <c r="C989">
        <v>2005</v>
      </c>
      <c r="D989">
        <v>2014</v>
      </c>
      <c r="E989" t="str">
        <f t="shared" si="15"/>
        <v>Subaru;Tribeca</v>
      </c>
    </row>
    <row r="990" spans="1:5">
      <c r="A990" t="s">
        <v>1197</v>
      </c>
      <c r="B990" t="s">
        <v>1210</v>
      </c>
      <c r="C990">
        <v>2014</v>
      </c>
      <c r="D990" t="s">
        <v>203</v>
      </c>
      <c r="E990" t="str">
        <f t="shared" si="15"/>
        <v>Subaru;WRX</v>
      </c>
    </row>
    <row r="991" spans="1:5">
      <c r="A991" t="s">
        <v>1197</v>
      </c>
      <c r="B991" t="s">
        <v>1211</v>
      </c>
      <c r="C991">
        <v>2012</v>
      </c>
      <c r="D991" t="s">
        <v>203</v>
      </c>
      <c r="E991" t="str">
        <f t="shared" si="15"/>
        <v>Subaru;XV</v>
      </c>
    </row>
    <row r="992" spans="1:5">
      <c r="A992" t="s">
        <v>1212</v>
      </c>
      <c r="B992" t="s">
        <v>1213</v>
      </c>
      <c r="C992">
        <v>2002</v>
      </c>
      <c r="D992" t="s">
        <v>203</v>
      </c>
      <c r="E992" t="str">
        <f t="shared" si="15"/>
        <v>Suzuki;Alto</v>
      </c>
    </row>
    <row r="993" spans="1:5">
      <c r="A993" t="s">
        <v>1212</v>
      </c>
      <c r="B993" t="s">
        <v>1214</v>
      </c>
      <c r="C993">
        <v>1995</v>
      </c>
      <c r="D993">
        <v>2003</v>
      </c>
      <c r="E993" t="str">
        <f t="shared" si="15"/>
        <v>Suzuki;Baleno</v>
      </c>
    </row>
    <row r="994" spans="1:5">
      <c r="A994" t="s">
        <v>1212</v>
      </c>
      <c r="B994" t="s">
        <v>1215</v>
      </c>
      <c r="C994">
        <v>2014</v>
      </c>
      <c r="D994" t="s">
        <v>203</v>
      </c>
      <c r="E994" t="str">
        <f t="shared" si="15"/>
        <v>Suzuki;Celerio</v>
      </c>
    </row>
    <row r="995" spans="1:5">
      <c r="A995" t="s">
        <v>1212</v>
      </c>
      <c r="B995" t="s">
        <v>1216</v>
      </c>
      <c r="C995">
        <v>2014</v>
      </c>
      <c r="D995" t="s">
        <v>203</v>
      </c>
      <c r="E995" t="str">
        <f t="shared" si="15"/>
        <v>Suzuki;Ciaz</v>
      </c>
    </row>
    <row r="996" spans="1:5">
      <c r="A996" t="s">
        <v>1212</v>
      </c>
      <c r="B996" t="s">
        <v>1217</v>
      </c>
      <c r="C996">
        <v>1998</v>
      </c>
      <c r="D996">
        <v>2014</v>
      </c>
      <c r="E996" t="str">
        <f t="shared" si="15"/>
        <v>Suzuki;Grand Vitara</v>
      </c>
    </row>
    <row r="997" spans="1:5">
      <c r="A997" t="s">
        <v>1212</v>
      </c>
      <c r="B997" t="s">
        <v>1218</v>
      </c>
      <c r="C997">
        <v>1998</v>
      </c>
      <c r="D997">
        <v>2014</v>
      </c>
      <c r="E997" t="str">
        <f t="shared" si="15"/>
        <v>Suzuki;Grand Vitara XL7</v>
      </c>
    </row>
    <row r="998" spans="1:5">
      <c r="A998" t="s">
        <v>1212</v>
      </c>
      <c r="B998" t="s">
        <v>1219</v>
      </c>
      <c r="C998">
        <v>2000</v>
      </c>
      <c r="D998">
        <v>2008</v>
      </c>
      <c r="E998" t="str">
        <f t="shared" si="15"/>
        <v>Suzuki;Ignis</v>
      </c>
    </row>
    <row r="999" spans="1:5">
      <c r="A999" t="s">
        <v>1212</v>
      </c>
      <c r="B999" t="s">
        <v>1220</v>
      </c>
      <c r="C999">
        <v>1998</v>
      </c>
      <c r="D999" t="s">
        <v>203</v>
      </c>
      <c r="E999" t="str">
        <f t="shared" si="15"/>
        <v>Suzuki;Jimny</v>
      </c>
    </row>
    <row r="1000" spans="1:5">
      <c r="A1000" t="s">
        <v>1212</v>
      </c>
      <c r="B1000" t="s">
        <v>1221</v>
      </c>
      <c r="C1000">
        <v>2009</v>
      </c>
      <c r="D1000">
        <v>2015</v>
      </c>
      <c r="E1000" t="str">
        <f t="shared" si="15"/>
        <v>Suzuki;Kizashi</v>
      </c>
    </row>
    <row r="1001" spans="1:5">
      <c r="A1001" t="s">
        <v>1212</v>
      </c>
      <c r="B1001" t="s">
        <v>1222</v>
      </c>
      <c r="C1001">
        <v>2002</v>
      </c>
      <c r="D1001">
        <v>2007</v>
      </c>
      <c r="E1001" t="str">
        <f t="shared" si="15"/>
        <v>Suzuki;Liana</v>
      </c>
    </row>
    <row r="1002" spans="1:5">
      <c r="A1002" t="s">
        <v>1212</v>
      </c>
      <c r="B1002" t="s">
        <v>1223</v>
      </c>
      <c r="C1002">
        <v>2008</v>
      </c>
      <c r="D1002">
        <v>2016</v>
      </c>
      <c r="E1002" t="str">
        <f t="shared" si="15"/>
        <v>Suzuki;Splash</v>
      </c>
    </row>
    <row r="1003" spans="1:5">
      <c r="A1003" t="s">
        <v>1212</v>
      </c>
      <c r="B1003" t="s">
        <v>1224</v>
      </c>
      <c r="C1003">
        <v>2005</v>
      </c>
      <c r="D1003" t="s">
        <v>203</v>
      </c>
      <c r="E1003" t="str">
        <f t="shared" si="15"/>
        <v>Suzuki;Swift</v>
      </c>
    </row>
    <row r="1004" spans="1:5">
      <c r="A1004" t="s">
        <v>1212</v>
      </c>
      <c r="B1004" t="s">
        <v>1225</v>
      </c>
      <c r="C1004">
        <v>2006</v>
      </c>
      <c r="D1004" t="s">
        <v>203</v>
      </c>
      <c r="E1004" t="str">
        <f t="shared" si="15"/>
        <v>Suzuki;SX4</v>
      </c>
    </row>
    <row r="1005" spans="1:5">
      <c r="A1005" t="s">
        <v>1212</v>
      </c>
      <c r="B1005" t="s">
        <v>1226</v>
      </c>
      <c r="C1005">
        <v>2015</v>
      </c>
      <c r="D1005" t="s">
        <v>203</v>
      </c>
      <c r="E1005" t="str">
        <f t="shared" si="15"/>
        <v>Suzuki;Vitara</v>
      </c>
    </row>
    <row r="1006" spans="1:5">
      <c r="A1006" t="s">
        <v>1212</v>
      </c>
      <c r="B1006" t="s">
        <v>1227</v>
      </c>
      <c r="C1006">
        <v>2012</v>
      </c>
      <c r="D1006" t="s">
        <v>203</v>
      </c>
      <c r="E1006" t="str">
        <f t="shared" si="15"/>
        <v>Suzuki;Wagon R</v>
      </c>
    </row>
    <row r="1007" spans="1:5">
      <c r="A1007" t="s">
        <v>1212</v>
      </c>
      <c r="B1007" t="s">
        <v>1228</v>
      </c>
      <c r="C1007">
        <v>2000</v>
      </c>
      <c r="D1007">
        <v>2006</v>
      </c>
      <c r="E1007" t="str">
        <f t="shared" si="15"/>
        <v>Suzuki;Wagon R+</v>
      </c>
    </row>
    <row r="1008" spans="1:5">
      <c r="A1008" t="s">
        <v>1229</v>
      </c>
      <c r="B1008" t="s">
        <v>1230</v>
      </c>
      <c r="C1008">
        <v>2017</v>
      </c>
      <c r="D1008" t="s">
        <v>203</v>
      </c>
      <c r="E1008" t="str">
        <f t="shared" si="15"/>
        <v>Tesla;Model 3</v>
      </c>
    </row>
    <row r="1009" spans="1:5">
      <c r="A1009" t="s">
        <v>1229</v>
      </c>
      <c r="B1009" t="s">
        <v>1231</v>
      </c>
      <c r="C1009">
        <v>2012</v>
      </c>
      <c r="D1009" t="s">
        <v>203</v>
      </c>
      <c r="E1009" t="str">
        <f t="shared" si="15"/>
        <v>Tesla;Model S</v>
      </c>
    </row>
    <row r="1010" spans="1:5">
      <c r="A1010" t="s">
        <v>1229</v>
      </c>
      <c r="B1010" t="s">
        <v>1232</v>
      </c>
      <c r="C1010">
        <v>2015</v>
      </c>
      <c r="D1010" t="s">
        <v>203</v>
      </c>
      <c r="E1010" t="str">
        <f t="shared" si="15"/>
        <v>Tesla;Model X</v>
      </c>
    </row>
    <row r="1011" spans="1:5">
      <c r="A1011" t="s">
        <v>1229</v>
      </c>
      <c r="B1011" t="s">
        <v>1233</v>
      </c>
      <c r="C1011">
        <v>2019</v>
      </c>
      <c r="D1011" t="s">
        <v>203</v>
      </c>
      <c r="E1011" t="str">
        <f t="shared" si="15"/>
        <v>Tesla;Model Y</v>
      </c>
    </row>
    <row r="1012" spans="1:5">
      <c r="A1012" t="s">
        <v>1234</v>
      </c>
      <c r="B1012" t="s">
        <v>1235</v>
      </c>
      <c r="C1012">
        <v>1995</v>
      </c>
      <c r="D1012" t="s">
        <v>203</v>
      </c>
      <c r="E1012" t="str">
        <f t="shared" si="15"/>
        <v>Toyota;4Runner</v>
      </c>
    </row>
    <row r="1013" spans="1:5">
      <c r="A1013" t="s">
        <v>1234</v>
      </c>
      <c r="B1013" t="s">
        <v>1236</v>
      </c>
      <c r="C1013">
        <v>2002</v>
      </c>
      <c r="D1013" t="s">
        <v>203</v>
      </c>
      <c r="E1013" t="str">
        <f t="shared" si="15"/>
        <v>Toyota;Alphard</v>
      </c>
    </row>
    <row r="1014" spans="1:5">
      <c r="A1014" t="s">
        <v>1234</v>
      </c>
      <c r="B1014" t="s">
        <v>1237</v>
      </c>
      <c r="C1014">
        <v>2007</v>
      </c>
      <c r="D1014" t="s">
        <v>203</v>
      </c>
      <c r="E1014" t="str">
        <f t="shared" si="15"/>
        <v>Toyota;Auris</v>
      </c>
    </row>
    <row r="1015" spans="1:5">
      <c r="A1015" t="s">
        <v>1234</v>
      </c>
      <c r="B1015" t="s">
        <v>1238</v>
      </c>
      <c r="C1015">
        <v>2000</v>
      </c>
      <c r="D1015" t="s">
        <v>203</v>
      </c>
      <c r="E1015" t="str">
        <f t="shared" si="15"/>
        <v>Toyota;Avalon</v>
      </c>
    </row>
    <row r="1016" spans="1:5">
      <c r="A1016" t="s">
        <v>1234</v>
      </c>
      <c r="B1016" t="s">
        <v>1239</v>
      </c>
      <c r="C1016">
        <v>1997</v>
      </c>
      <c r="D1016" t="s">
        <v>203</v>
      </c>
      <c r="E1016" t="str">
        <f t="shared" si="15"/>
        <v>Toyota;Avensis</v>
      </c>
    </row>
    <row r="1017" spans="1:5">
      <c r="A1017" t="s">
        <v>1234</v>
      </c>
      <c r="B1017" t="s">
        <v>1240</v>
      </c>
      <c r="C1017">
        <v>2001</v>
      </c>
      <c r="D1017">
        <v>2010</v>
      </c>
      <c r="E1017" t="str">
        <f t="shared" si="15"/>
        <v>Toyota;Avensis Verso</v>
      </c>
    </row>
    <row r="1018" spans="1:5">
      <c r="A1018" t="s">
        <v>1234</v>
      </c>
      <c r="B1018" t="s">
        <v>1241</v>
      </c>
      <c r="C1018">
        <v>2005</v>
      </c>
      <c r="D1018" t="s">
        <v>203</v>
      </c>
      <c r="E1018" t="str">
        <f t="shared" si="15"/>
        <v>Toyota;Aygo</v>
      </c>
    </row>
    <row r="1019" spans="1:5">
      <c r="A1019" t="s">
        <v>1234</v>
      </c>
      <c r="B1019" t="s">
        <v>1242</v>
      </c>
      <c r="C1019">
        <v>2016</v>
      </c>
      <c r="D1019" t="s">
        <v>203</v>
      </c>
      <c r="E1019" t="str">
        <f t="shared" si="15"/>
        <v>Toyota;C-HR</v>
      </c>
    </row>
    <row r="1020" spans="1:5">
      <c r="A1020" t="s">
        <v>1234</v>
      </c>
      <c r="B1020" t="s">
        <v>1243</v>
      </c>
      <c r="C1020">
        <v>2002</v>
      </c>
      <c r="D1020">
        <v>2007</v>
      </c>
      <c r="E1020" t="str">
        <f t="shared" si="15"/>
        <v>Toyota;Caldina</v>
      </c>
    </row>
    <row r="1021" spans="1:5">
      <c r="A1021" t="s">
        <v>1234</v>
      </c>
      <c r="B1021" t="s">
        <v>1244</v>
      </c>
      <c r="C1021">
        <v>1996</v>
      </c>
      <c r="D1021" t="s">
        <v>203</v>
      </c>
      <c r="E1021" t="str">
        <f t="shared" si="15"/>
        <v>Toyota;Camry</v>
      </c>
    </row>
    <row r="1022" spans="1:5">
      <c r="A1022" t="s">
        <v>1234</v>
      </c>
      <c r="B1022" t="s">
        <v>1245</v>
      </c>
      <c r="C1022">
        <v>1999</v>
      </c>
      <c r="D1022">
        <v>2006</v>
      </c>
      <c r="E1022" t="str">
        <f t="shared" si="15"/>
        <v>Toyota;Celica</v>
      </c>
    </row>
    <row r="1023" spans="1:5">
      <c r="A1023" t="s">
        <v>1234</v>
      </c>
      <c r="B1023" t="s">
        <v>1246</v>
      </c>
      <c r="C1023">
        <v>1995</v>
      </c>
      <c r="D1023" t="s">
        <v>203</v>
      </c>
      <c r="E1023" t="str">
        <f t="shared" si="15"/>
        <v>Toyota;Corolla</v>
      </c>
    </row>
    <row r="1024" spans="1:5">
      <c r="A1024" t="s">
        <v>1234</v>
      </c>
      <c r="B1024" t="s">
        <v>1247</v>
      </c>
      <c r="C1024">
        <v>2002</v>
      </c>
      <c r="D1024">
        <v>2009</v>
      </c>
      <c r="E1024" t="str">
        <f t="shared" si="15"/>
        <v>Toyota;Corolla Verso</v>
      </c>
    </row>
    <row r="1025" spans="1:5">
      <c r="A1025" t="s">
        <v>1234</v>
      </c>
      <c r="B1025" t="s">
        <v>1248</v>
      </c>
      <c r="C1025">
        <v>2007</v>
      </c>
      <c r="D1025">
        <v>2016</v>
      </c>
      <c r="E1025" t="str">
        <f t="shared" si="15"/>
        <v>Toyota;FJ Cruiser</v>
      </c>
    </row>
    <row r="1026" spans="1:5">
      <c r="A1026" t="s">
        <v>1234</v>
      </c>
      <c r="B1026" t="s">
        <v>1249</v>
      </c>
      <c r="C1026">
        <v>2004</v>
      </c>
      <c r="D1026" t="s">
        <v>203</v>
      </c>
      <c r="E1026" t="str">
        <f t="shared" ref="E1026:E1089" si="16">_xlfn.TEXTJOIN(";",0,A1026:B1026)</f>
        <v>Toyota;Fortuner</v>
      </c>
    </row>
    <row r="1027" spans="1:5">
      <c r="A1027" t="s">
        <v>1234</v>
      </c>
      <c r="B1027" t="s">
        <v>1250</v>
      </c>
      <c r="C1027">
        <v>2012</v>
      </c>
      <c r="D1027" t="s">
        <v>203</v>
      </c>
      <c r="E1027" t="str">
        <f t="shared" si="16"/>
        <v>Toyota;GT 86</v>
      </c>
    </row>
    <row r="1028" spans="1:5">
      <c r="A1028" t="s">
        <v>1234</v>
      </c>
      <c r="B1028" t="s">
        <v>1251</v>
      </c>
      <c r="C1028">
        <v>2006</v>
      </c>
      <c r="D1028" t="s">
        <v>203</v>
      </c>
      <c r="E1028" t="str">
        <f t="shared" si="16"/>
        <v>Toyota;Hiace</v>
      </c>
    </row>
    <row r="1029" spans="1:5">
      <c r="A1029" t="s">
        <v>1234</v>
      </c>
      <c r="B1029" t="s">
        <v>1252</v>
      </c>
      <c r="C1029">
        <v>2000</v>
      </c>
      <c r="D1029" t="s">
        <v>203</v>
      </c>
      <c r="E1029" t="str">
        <f t="shared" si="16"/>
        <v>Toyota;Highlander</v>
      </c>
    </row>
    <row r="1030" spans="1:5">
      <c r="A1030" t="s">
        <v>1234</v>
      </c>
      <c r="B1030" t="s">
        <v>1253</v>
      </c>
      <c r="C1030">
        <v>2005</v>
      </c>
      <c r="D1030" t="s">
        <v>203</v>
      </c>
      <c r="E1030" t="str">
        <f t="shared" si="16"/>
        <v>Toyota;Hilux</v>
      </c>
    </row>
    <row r="1031" spans="1:5">
      <c r="A1031" t="s">
        <v>1234</v>
      </c>
      <c r="B1031" t="s">
        <v>1254</v>
      </c>
      <c r="C1031">
        <v>2008</v>
      </c>
      <c r="D1031">
        <v>2016</v>
      </c>
      <c r="E1031" t="str">
        <f t="shared" si="16"/>
        <v>Toyota;iQ</v>
      </c>
    </row>
    <row r="1032" spans="1:5">
      <c r="A1032" t="s">
        <v>1234</v>
      </c>
      <c r="B1032" t="s">
        <v>1255</v>
      </c>
      <c r="C1032">
        <v>2002</v>
      </c>
      <c r="D1032">
        <v>2016</v>
      </c>
      <c r="E1032" t="str">
        <f t="shared" si="16"/>
        <v>Toyota;ist</v>
      </c>
    </row>
    <row r="1033" spans="1:5">
      <c r="A1033" t="s">
        <v>1234</v>
      </c>
      <c r="B1033" t="s">
        <v>1256</v>
      </c>
      <c r="C1033">
        <v>1990</v>
      </c>
      <c r="D1033" t="s">
        <v>203</v>
      </c>
      <c r="E1033" t="str">
        <f t="shared" si="16"/>
        <v>Toyota;Land Cruiser</v>
      </c>
    </row>
    <row r="1034" spans="1:5">
      <c r="A1034" t="s">
        <v>1234</v>
      </c>
      <c r="B1034" t="s">
        <v>1257</v>
      </c>
      <c r="C1034">
        <v>2002</v>
      </c>
      <c r="D1034" t="s">
        <v>203</v>
      </c>
      <c r="E1034" t="str">
        <f t="shared" si="16"/>
        <v>Toyota;Land Cruiser Prado</v>
      </c>
    </row>
    <row r="1035" spans="1:5">
      <c r="A1035" t="s">
        <v>1234</v>
      </c>
      <c r="B1035" t="s">
        <v>1258</v>
      </c>
      <c r="C1035">
        <v>2000</v>
      </c>
      <c r="D1035">
        <v>2004</v>
      </c>
      <c r="E1035" t="str">
        <f t="shared" si="16"/>
        <v>Toyota;Mark II</v>
      </c>
    </row>
    <row r="1036" spans="1:5">
      <c r="A1036" t="s">
        <v>1234</v>
      </c>
      <c r="B1036" t="s">
        <v>1259</v>
      </c>
      <c r="C1036">
        <v>2014</v>
      </c>
      <c r="D1036" t="s">
        <v>203</v>
      </c>
      <c r="E1036" t="str">
        <f t="shared" si="16"/>
        <v>Toyota;Mirai</v>
      </c>
    </row>
    <row r="1037" spans="1:5">
      <c r="A1037" t="s">
        <v>1234</v>
      </c>
      <c r="B1037" t="s">
        <v>1260</v>
      </c>
      <c r="C1037">
        <v>1999</v>
      </c>
      <c r="D1037">
        <v>2007</v>
      </c>
      <c r="E1037" t="str">
        <f t="shared" si="16"/>
        <v>Toyota;MR2</v>
      </c>
    </row>
    <row r="1038" spans="1:5">
      <c r="A1038" t="s">
        <v>1234</v>
      </c>
      <c r="B1038" t="s">
        <v>1261</v>
      </c>
      <c r="C1038">
        <v>1995</v>
      </c>
      <c r="D1038">
        <v>2001</v>
      </c>
      <c r="E1038" t="str">
        <f t="shared" si="16"/>
        <v>Toyota;Picnic</v>
      </c>
    </row>
    <row r="1039" spans="1:5">
      <c r="A1039" t="s">
        <v>1234</v>
      </c>
      <c r="B1039" t="s">
        <v>1262</v>
      </c>
      <c r="C1039">
        <v>2000</v>
      </c>
      <c r="D1039" t="s">
        <v>203</v>
      </c>
      <c r="E1039" t="str">
        <f t="shared" si="16"/>
        <v>Toyota;Previa</v>
      </c>
    </row>
    <row r="1040" spans="1:5">
      <c r="A1040" t="s">
        <v>1234</v>
      </c>
      <c r="B1040" t="s">
        <v>1263</v>
      </c>
      <c r="C1040">
        <v>2003</v>
      </c>
      <c r="D1040" t="s">
        <v>203</v>
      </c>
      <c r="E1040" t="str">
        <f t="shared" si="16"/>
        <v>Toyota;Prius</v>
      </c>
    </row>
    <row r="1041" spans="1:5">
      <c r="A1041" t="s">
        <v>1234</v>
      </c>
      <c r="B1041" t="s">
        <v>1264</v>
      </c>
      <c r="C1041">
        <v>1994</v>
      </c>
      <c r="D1041" t="s">
        <v>203</v>
      </c>
      <c r="E1041" t="str">
        <f t="shared" si="16"/>
        <v>Toyota;RAV4</v>
      </c>
    </row>
    <row r="1042" spans="1:5">
      <c r="A1042" t="s">
        <v>1234</v>
      </c>
      <c r="B1042" t="s">
        <v>1265</v>
      </c>
      <c r="C1042">
        <v>2001</v>
      </c>
      <c r="D1042" t="s">
        <v>203</v>
      </c>
      <c r="E1042" t="str">
        <f t="shared" si="16"/>
        <v>Toyota;Sequoia</v>
      </c>
    </row>
    <row r="1043" spans="1:5">
      <c r="A1043" t="s">
        <v>1234</v>
      </c>
      <c r="B1043" t="s">
        <v>1266</v>
      </c>
      <c r="C1043">
        <v>2002</v>
      </c>
      <c r="D1043" t="s">
        <v>203</v>
      </c>
      <c r="E1043" t="str">
        <f t="shared" si="16"/>
        <v>Toyota;Sienna</v>
      </c>
    </row>
    <row r="1044" spans="1:5">
      <c r="A1044" t="s">
        <v>1234</v>
      </c>
      <c r="B1044" t="s">
        <v>1267</v>
      </c>
      <c r="C1044">
        <v>2019</v>
      </c>
      <c r="D1044" t="s">
        <v>203</v>
      </c>
      <c r="E1044" t="str">
        <f t="shared" si="16"/>
        <v>Toyota;Supra</v>
      </c>
    </row>
    <row r="1045" spans="1:5">
      <c r="A1045" t="s">
        <v>1234</v>
      </c>
      <c r="B1045" t="s">
        <v>1268</v>
      </c>
      <c r="C1045">
        <v>2005</v>
      </c>
      <c r="D1045" t="s">
        <v>203</v>
      </c>
      <c r="E1045" t="str">
        <f t="shared" si="16"/>
        <v>Toyota;Tacoma</v>
      </c>
    </row>
    <row r="1046" spans="1:5">
      <c r="A1046" t="s">
        <v>1234</v>
      </c>
      <c r="B1046" t="s">
        <v>1269</v>
      </c>
      <c r="C1046">
        <v>1999</v>
      </c>
      <c r="D1046" t="s">
        <v>203</v>
      </c>
      <c r="E1046" t="str">
        <f t="shared" si="16"/>
        <v>Toyota;Tundra</v>
      </c>
    </row>
    <row r="1047" spans="1:5">
      <c r="A1047" t="s">
        <v>1234</v>
      </c>
      <c r="B1047" t="s">
        <v>1270</v>
      </c>
      <c r="C1047">
        <v>2008</v>
      </c>
      <c r="D1047" t="s">
        <v>203</v>
      </c>
      <c r="E1047" t="str">
        <f t="shared" si="16"/>
        <v>Toyota;Venza</v>
      </c>
    </row>
    <row r="1048" spans="1:5">
      <c r="A1048" t="s">
        <v>1234</v>
      </c>
      <c r="B1048" t="s">
        <v>1271</v>
      </c>
      <c r="C1048">
        <v>2009</v>
      </c>
      <c r="D1048" t="s">
        <v>203</v>
      </c>
      <c r="E1048" t="str">
        <f t="shared" si="16"/>
        <v>Toyota;Verso</v>
      </c>
    </row>
    <row r="1049" spans="1:5">
      <c r="A1049" t="s">
        <v>1234</v>
      </c>
      <c r="B1049" t="s">
        <v>1272</v>
      </c>
      <c r="C1049">
        <v>2005</v>
      </c>
      <c r="D1049" t="s">
        <v>203</v>
      </c>
      <c r="E1049" t="str">
        <f t="shared" si="16"/>
        <v>Toyota;Vitz</v>
      </c>
    </row>
    <row r="1050" spans="1:5">
      <c r="A1050" t="s">
        <v>1234</v>
      </c>
      <c r="B1050" t="s">
        <v>1273</v>
      </c>
      <c r="C1050">
        <v>1999</v>
      </c>
      <c r="D1050" t="s">
        <v>203</v>
      </c>
      <c r="E1050" t="str">
        <f t="shared" si="16"/>
        <v>Toyota;Yaris</v>
      </c>
    </row>
    <row r="1051" spans="1:5">
      <c r="A1051" t="s">
        <v>1234</v>
      </c>
      <c r="B1051" t="s">
        <v>1274</v>
      </c>
      <c r="C1051">
        <v>1999</v>
      </c>
      <c r="D1051">
        <v>2005</v>
      </c>
      <c r="E1051" t="str">
        <f t="shared" si="16"/>
        <v>Toyota;Yaris Verso</v>
      </c>
    </row>
    <row r="1052" spans="1:5">
      <c r="A1052" t="s">
        <v>1275</v>
      </c>
      <c r="B1052" t="s">
        <v>1276</v>
      </c>
      <c r="C1052">
        <v>2008</v>
      </c>
      <c r="D1052" t="s">
        <v>203</v>
      </c>
      <c r="E1052" t="str">
        <f t="shared" si="16"/>
        <v>UAZ;Pickup</v>
      </c>
    </row>
    <row r="1053" spans="1:5">
      <c r="A1053" t="s">
        <v>1275</v>
      </c>
      <c r="B1053" t="s">
        <v>1277</v>
      </c>
      <c r="C1053">
        <v>2005</v>
      </c>
      <c r="D1053" t="s">
        <v>203</v>
      </c>
      <c r="E1053" t="str">
        <f t="shared" si="16"/>
        <v>UAZ;ÐŸÐ°Ñ‚Ñ€Ð¸Ð¾Ñ‚</v>
      </c>
    </row>
    <row r="1054" spans="1:5">
      <c r="A1054" t="s">
        <v>1275</v>
      </c>
      <c r="B1054" t="s">
        <v>1278</v>
      </c>
      <c r="C1054">
        <v>2003</v>
      </c>
      <c r="D1054" t="s">
        <v>203</v>
      </c>
      <c r="E1054" t="str">
        <f t="shared" si="16"/>
        <v>UAZ;Ð¥Ð°Ð½Ñ‚ÐµÑ€</v>
      </c>
    </row>
    <row r="1055" spans="1:5">
      <c r="A1055" t="s">
        <v>1279</v>
      </c>
      <c r="B1055" t="s">
        <v>1280</v>
      </c>
      <c r="C1055">
        <v>1976</v>
      </c>
      <c r="D1055">
        <v>2012</v>
      </c>
      <c r="E1055" t="str">
        <f t="shared" si="16"/>
        <v>VAZ;2101-2107</v>
      </c>
    </row>
    <row r="1056" spans="1:5">
      <c r="A1056" t="s">
        <v>1279</v>
      </c>
      <c r="B1056">
        <v>2108</v>
      </c>
      <c r="E1056" t="str">
        <f t="shared" si="16"/>
        <v>VAZ;2108</v>
      </c>
    </row>
    <row r="1057" spans="1:5">
      <c r="A1057" t="s">
        <v>1279</v>
      </c>
      <c r="B1057">
        <v>2110</v>
      </c>
      <c r="E1057" t="str">
        <f t="shared" si="16"/>
        <v>VAZ;2110</v>
      </c>
    </row>
    <row r="1058" spans="1:5">
      <c r="A1058" t="s">
        <v>1279</v>
      </c>
      <c r="B1058">
        <v>2113</v>
      </c>
      <c r="E1058" t="str">
        <f t="shared" si="16"/>
        <v>VAZ;2113</v>
      </c>
    </row>
    <row r="1059" spans="1:5">
      <c r="A1059" t="s">
        <v>1279</v>
      </c>
      <c r="B1059" t="s">
        <v>1281</v>
      </c>
      <c r="C1059">
        <v>2014</v>
      </c>
      <c r="D1059" t="s">
        <v>203</v>
      </c>
      <c r="E1059" t="str">
        <f t="shared" si="16"/>
        <v>VAZ;4x4 Urban</v>
      </c>
    </row>
    <row r="1060" spans="1:5">
      <c r="A1060" t="s">
        <v>1279</v>
      </c>
      <c r="B1060" t="s">
        <v>1282</v>
      </c>
      <c r="C1060">
        <v>2011</v>
      </c>
      <c r="D1060" t="s">
        <v>203</v>
      </c>
      <c r="E1060" t="str">
        <f t="shared" si="16"/>
        <v>VAZ;Granta</v>
      </c>
    </row>
    <row r="1061" spans="1:5">
      <c r="A1061" t="s">
        <v>1279</v>
      </c>
      <c r="B1061" t="s">
        <v>1283</v>
      </c>
      <c r="C1061">
        <v>2012</v>
      </c>
      <c r="D1061" t="s">
        <v>203</v>
      </c>
      <c r="E1061" t="str">
        <f t="shared" si="16"/>
        <v>VAZ;Largus</v>
      </c>
    </row>
    <row r="1062" spans="1:5">
      <c r="A1062" t="s">
        <v>1279</v>
      </c>
      <c r="B1062" t="s">
        <v>1284</v>
      </c>
      <c r="C1062">
        <v>2015</v>
      </c>
      <c r="D1062" t="s">
        <v>203</v>
      </c>
      <c r="E1062" t="str">
        <f t="shared" si="16"/>
        <v>VAZ;Largus Cross</v>
      </c>
    </row>
    <row r="1063" spans="1:5">
      <c r="A1063" t="s">
        <v>1279</v>
      </c>
      <c r="B1063" t="s">
        <v>1285</v>
      </c>
      <c r="C1063">
        <v>2018</v>
      </c>
      <c r="D1063" t="s">
        <v>203</v>
      </c>
      <c r="E1063" t="str">
        <f t="shared" si="16"/>
        <v>VAZ;Vesta Cross</v>
      </c>
    </row>
    <row r="1064" spans="1:5">
      <c r="A1064" t="s">
        <v>1279</v>
      </c>
      <c r="B1064" t="s">
        <v>1286</v>
      </c>
      <c r="C1064">
        <v>2018</v>
      </c>
      <c r="D1064" t="s">
        <v>203</v>
      </c>
      <c r="E1064" t="str">
        <f t="shared" si="16"/>
        <v>VAZ;Vesta Sport</v>
      </c>
    </row>
    <row r="1065" spans="1:5">
      <c r="A1065" t="s">
        <v>1279</v>
      </c>
      <c r="B1065" t="s">
        <v>1287</v>
      </c>
      <c r="C1065">
        <v>2017</v>
      </c>
      <c r="D1065" t="s">
        <v>203</v>
      </c>
      <c r="E1065" t="str">
        <f t="shared" si="16"/>
        <v>VAZ;Vesta SW</v>
      </c>
    </row>
    <row r="1066" spans="1:5">
      <c r="A1066" t="s">
        <v>1279</v>
      </c>
      <c r="B1066" t="s">
        <v>1288</v>
      </c>
      <c r="C1066">
        <v>2016</v>
      </c>
      <c r="D1066" t="s">
        <v>203</v>
      </c>
      <c r="E1066" t="str">
        <f t="shared" si="16"/>
        <v>VAZ;XRay</v>
      </c>
    </row>
    <row r="1067" spans="1:5">
      <c r="A1067" t="s">
        <v>1279</v>
      </c>
      <c r="B1067" t="s">
        <v>1289</v>
      </c>
      <c r="C1067">
        <v>2018</v>
      </c>
      <c r="D1067" t="s">
        <v>203</v>
      </c>
      <c r="E1067" t="str">
        <f t="shared" si="16"/>
        <v>VAZ;XRay Cross</v>
      </c>
    </row>
    <row r="1068" spans="1:5">
      <c r="A1068" t="s">
        <v>1279</v>
      </c>
      <c r="B1068" t="s">
        <v>1290</v>
      </c>
      <c r="C1068">
        <v>2015</v>
      </c>
      <c r="D1068" t="s">
        <v>203</v>
      </c>
      <c r="E1068" t="str">
        <f t="shared" si="16"/>
        <v>VAZ;Ð’ÐµÑÑ‚Ð°</v>
      </c>
    </row>
    <row r="1069" spans="1:5">
      <c r="A1069" t="s">
        <v>1279</v>
      </c>
      <c r="B1069" t="s">
        <v>1291</v>
      </c>
      <c r="C1069">
        <v>2004</v>
      </c>
      <c r="D1069" t="s">
        <v>203</v>
      </c>
      <c r="E1069" t="str">
        <f t="shared" si="16"/>
        <v>VAZ;ÐšÐ°Ð»Ð¸Ð½Ð°</v>
      </c>
    </row>
    <row r="1070" spans="1:5">
      <c r="A1070" t="s">
        <v>1279</v>
      </c>
      <c r="B1070" t="s">
        <v>1292</v>
      </c>
      <c r="C1070">
        <v>1977</v>
      </c>
      <c r="D1070" t="s">
        <v>203</v>
      </c>
      <c r="E1070" t="str">
        <f t="shared" si="16"/>
        <v>VAZ;ÐÐ¸Ð²Ð° 4X4</v>
      </c>
    </row>
    <row r="1071" spans="1:5">
      <c r="A1071" t="s">
        <v>1279</v>
      </c>
      <c r="B1071" t="s">
        <v>1293</v>
      </c>
      <c r="C1071">
        <v>1988</v>
      </c>
      <c r="D1071">
        <v>2008</v>
      </c>
      <c r="E1071" t="str">
        <f t="shared" si="16"/>
        <v>VAZ;ÐžÐºÐ°</v>
      </c>
    </row>
    <row r="1072" spans="1:5">
      <c r="A1072" t="s">
        <v>1279</v>
      </c>
      <c r="B1072" t="s">
        <v>1294</v>
      </c>
      <c r="C1072">
        <v>2007</v>
      </c>
      <c r="D1072" t="s">
        <v>203</v>
      </c>
      <c r="E1072" t="str">
        <f t="shared" si="16"/>
        <v>VAZ;ÐŸÑ€Ð¸Ð¾Ñ€Ð°</v>
      </c>
    </row>
    <row r="1073" spans="1:5">
      <c r="A1073" t="s">
        <v>1295</v>
      </c>
      <c r="B1073" t="s">
        <v>1296</v>
      </c>
      <c r="C1073">
        <v>1990</v>
      </c>
      <c r="D1073" t="s">
        <v>203</v>
      </c>
      <c r="E1073" t="str">
        <f t="shared" si="16"/>
        <v>Volkswagen;Amarok</v>
      </c>
    </row>
    <row r="1074" spans="1:5">
      <c r="A1074" t="s">
        <v>1295</v>
      </c>
      <c r="B1074" t="s">
        <v>1297</v>
      </c>
      <c r="C1074">
        <v>2017</v>
      </c>
      <c r="D1074" t="s">
        <v>203</v>
      </c>
      <c r="E1074" t="str">
        <f t="shared" si="16"/>
        <v>Volkswagen;Arteon</v>
      </c>
    </row>
    <row r="1075" spans="1:5">
      <c r="A1075" t="s">
        <v>1295</v>
      </c>
      <c r="B1075" t="s">
        <v>1298</v>
      </c>
      <c r="C1075">
        <v>2011</v>
      </c>
      <c r="D1075" t="s">
        <v>203</v>
      </c>
      <c r="E1075" t="str">
        <f t="shared" si="16"/>
        <v>Volkswagen;Beetle</v>
      </c>
    </row>
    <row r="1076" spans="1:5">
      <c r="A1076" t="s">
        <v>1295</v>
      </c>
      <c r="B1076" t="s">
        <v>1299</v>
      </c>
      <c r="C1076">
        <v>1998</v>
      </c>
      <c r="D1076">
        <v>2005</v>
      </c>
      <c r="E1076" t="str">
        <f t="shared" si="16"/>
        <v>Volkswagen;Bora</v>
      </c>
    </row>
    <row r="1077" spans="1:5">
      <c r="A1077" t="s">
        <v>1295</v>
      </c>
      <c r="B1077" t="s">
        <v>1300</v>
      </c>
      <c r="C1077">
        <v>2004</v>
      </c>
      <c r="D1077" t="s">
        <v>203</v>
      </c>
      <c r="E1077" t="str">
        <f t="shared" si="16"/>
        <v>Volkswagen;Caddy</v>
      </c>
    </row>
    <row r="1078" spans="1:5">
      <c r="A1078" t="s">
        <v>1295</v>
      </c>
      <c r="B1078" t="s">
        <v>1301</v>
      </c>
      <c r="C1078">
        <v>2012</v>
      </c>
      <c r="D1078" t="s">
        <v>203</v>
      </c>
      <c r="E1078" t="str">
        <f t="shared" si="16"/>
        <v>Volkswagen;CC</v>
      </c>
    </row>
    <row r="1079" spans="1:5">
      <c r="A1079" t="s">
        <v>1295</v>
      </c>
      <c r="B1079" t="s">
        <v>1302</v>
      </c>
      <c r="C1079">
        <v>2008</v>
      </c>
      <c r="D1079" t="s">
        <v>203</v>
      </c>
      <c r="E1079" t="str">
        <f t="shared" si="16"/>
        <v>Volkswagen;Crafter</v>
      </c>
    </row>
    <row r="1080" spans="1:5">
      <c r="A1080" t="s">
        <v>1295</v>
      </c>
      <c r="B1080" t="s">
        <v>1303</v>
      </c>
      <c r="C1080">
        <v>2007</v>
      </c>
      <c r="D1080">
        <v>2009</v>
      </c>
      <c r="E1080" t="str">
        <f t="shared" si="16"/>
        <v>Volkswagen;CrossGolf</v>
      </c>
    </row>
    <row r="1081" spans="1:5">
      <c r="A1081" t="s">
        <v>1295</v>
      </c>
      <c r="B1081" t="s">
        <v>1304</v>
      </c>
      <c r="C1081">
        <v>2006</v>
      </c>
      <c r="D1081">
        <v>2009</v>
      </c>
      <c r="E1081" t="str">
        <f t="shared" si="16"/>
        <v>Volkswagen;CrossPolo</v>
      </c>
    </row>
    <row r="1082" spans="1:5">
      <c r="A1082" t="s">
        <v>1295</v>
      </c>
      <c r="B1082" t="s">
        <v>1305</v>
      </c>
      <c r="C1082">
        <v>2007</v>
      </c>
      <c r="D1082">
        <v>2015</v>
      </c>
      <c r="E1082" t="str">
        <f t="shared" si="16"/>
        <v>Volkswagen;CrossTouran</v>
      </c>
    </row>
    <row r="1083" spans="1:5">
      <c r="A1083" t="s">
        <v>1295</v>
      </c>
      <c r="B1083" t="s">
        <v>1306</v>
      </c>
      <c r="C1083">
        <v>2006</v>
      </c>
      <c r="D1083">
        <v>2015</v>
      </c>
      <c r="E1083" t="str">
        <f t="shared" si="16"/>
        <v>Volkswagen;Eos</v>
      </c>
    </row>
    <row r="1084" spans="1:5">
      <c r="A1084" t="s">
        <v>1295</v>
      </c>
      <c r="B1084" t="s">
        <v>1307</v>
      </c>
      <c r="C1084">
        <v>2005</v>
      </c>
      <c r="D1084" t="s">
        <v>203</v>
      </c>
      <c r="E1084" t="str">
        <f t="shared" si="16"/>
        <v>Volkswagen;Fox</v>
      </c>
    </row>
    <row r="1085" spans="1:5">
      <c r="A1085" t="s">
        <v>1295</v>
      </c>
      <c r="B1085" t="s">
        <v>1308</v>
      </c>
      <c r="C1085">
        <v>1997</v>
      </c>
      <c r="D1085" t="s">
        <v>203</v>
      </c>
      <c r="E1085" t="str">
        <f t="shared" si="16"/>
        <v>Volkswagen;Golf</v>
      </c>
    </row>
    <row r="1086" spans="1:5">
      <c r="A1086" t="s">
        <v>1295</v>
      </c>
      <c r="B1086" t="s">
        <v>1309</v>
      </c>
      <c r="C1086">
        <v>2005</v>
      </c>
      <c r="D1086" t="s">
        <v>203</v>
      </c>
      <c r="E1086" t="str">
        <f t="shared" si="16"/>
        <v>Volkswagen;Jetta</v>
      </c>
    </row>
    <row r="1087" spans="1:5">
      <c r="A1087" t="s">
        <v>1295</v>
      </c>
      <c r="B1087" t="s">
        <v>1310</v>
      </c>
      <c r="C1087">
        <v>1998</v>
      </c>
      <c r="D1087">
        <v>2005</v>
      </c>
      <c r="E1087" t="str">
        <f t="shared" si="16"/>
        <v>Volkswagen;Lupo</v>
      </c>
    </row>
    <row r="1088" spans="1:5">
      <c r="A1088" t="s">
        <v>1295</v>
      </c>
      <c r="B1088" t="s">
        <v>1311</v>
      </c>
      <c r="C1088">
        <v>2003</v>
      </c>
      <c r="D1088" t="s">
        <v>203</v>
      </c>
      <c r="E1088" t="str">
        <f t="shared" si="16"/>
        <v>Volkswagen;Multivan</v>
      </c>
    </row>
    <row r="1089" spans="1:5">
      <c r="A1089" t="s">
        <v>1295</v>
      </c>
      <c r="B1089" t="s">
        <v>1312</v>
      </c>
      <c r="C1089">
        <v>1998</v>
      </c>
      <c r="D1089">
        <v>2007</v>
      </c>
      <c r="E1089" t="str">
        <f t="shared" si="16"/>
        <v>Volkswagen;New Beetle</v>
      </c>
    </row>
    <row r="1090" spans="1:5">
      <c r="A1090" t="s">
        <v>1295</v>
      </c>
      <c r="B1090" t="s">
        <v>1313</v>
      </c>
      <c r="C1090">
        <v>2000</v>
      </c>
      <c r="D1090" t="s">
        <v>203</v>
      </c>
      <c r="E1090" t="str">
        <f t="shared" ref="E1090:E1122" si="17">_xlfn.TEXTJOIN(";",0,A1090:B1090)</f>
        <v>Volkswagen;Passat</v>
      </c>
    </row>
    <row r="1091" spans="1:5">
      <c r="A1091" t="s">
        <v>1295</v>
      </c>
      <c r="B1091" t="s">
        <v>1314</v>
      </c>
      <c r="C1091">
        <v>2008</v>
      </c>
      <c r="D1091">
        <v>2012</v>
      </c>
      <c r="E1091" t="str">
        <f t="shared" si="17"/>
        <v>Volkswagen;Passat CC</v>
      </c>
    </row>
    <row r="1092" spans="1:5">
      <c r="A1092" t="s">
        <v>1295</v>
      </c>
      <c r="B1092" t="s">
        <v>1315</v>
      </c>
      <c r="C1092">
        <v>2002</v>
      </c>
      <c r="D1092" t="s">
        <v>203</v>
      </c>
      <c r="E1092" t="str">
        <f t="shared" si="17"/>
        <v>Volkswagen;Phaeton</v>
      </c>
    </row>
    <row r="1093" spans="1:5">
      <c r="A1093" t="s">
        <v>1295</v>
      </c>
      <c r="B1093" t="s">
        <v>1316</v>
      </c>
      <c r="C1093">
        <v>1993</v>
      </c>
      <c r="D1093">
        <v>1997</v>
      </c>
      <c r="E1093" t="str">
        <f t="shared" si="17"/>
        <v>Volkswagen;Pointer</v>
      </c>
    </row>
    <row r="1094" spans="1:5">
      <c r="A1094" t="s">
        <v>1295</v>
      </c>
      <c r="B1094" t="s">
        <v>1317</v>
      </c>
      <c r="C1094">
        <v>2001</v>
      </c>
      <c r="D1094" t="s">
        <v>203</v>
      </c>
      <c r="E1094" t="str">
        <f t="shared" si="17"/>
        <v>Volkswagen;Polo</v>
      </c>
    </row>
    <row r="1095" spans="1:5">
      <c r="A1095" t="s">
        <v>1295</v>
      </c>
      <c r="B1095" t="s">
        <v>1318</v>
      </c>
      <c r="C1095">
        <v>2008</v>
      </c>
      <c r="D1095">
        <v>2014</v>
      </c>
      <c r="E1095" t="str">
        <f t="shared" si="17"/>
        <v>Volkswagen;Routan</v>
      </c>
    </row>
    <row r="1096" spans="1:5">
      <c r="A1096" t="s">
        <v>1295</v>
      </c>
      <c r="B1096" t="s">
        <v>1319</v>
      </c>
      <c r="C1096">
        <v>2008</v>
      </c>
      <c r="D1096" t="s">
        <v>203</v>
      </c>
      <c r="E1096" t="str">
        <f t="shared" si="17"/>
        <v>Volkswagen;Scirocco</v>
      </c>
    </row>
    <row r="1097" spans="1:5">
      <c r="A1097" t="s">
        <v>1295</v>
      </c>
      <c r="B1097" t="s">
        <v>1320</v>
      </c>
      <c r="C1097">
        <v>1995</v>
      </c>
      <c r="D1097" t="s">
        <v>203</v>
      </c>
      <c r="E1097" t="str">
        <f t="shared" si="17"/>
        <v>Volkswagen;Sharan</v>
      </c>
    </row>
    <row r="1098" spans="1:5">
      <c r="A1098" t="s">
        <v>1295</v>
      </c>
      <c r="B1098" t="s">
        <v>1321</v>
      </c>
      <c r="C1098">
        <v>2017</v>
      </c>
      <c r="D1098" t="s">
        <v>203</v>
      </c>
      <c r="E1098" t="str">
        <f t="shared" si="17"/>
        <v>Volkswagen;T-Roc</v>
      </c>
    </row>
    <row r="1099" spans="1:5">
      <c r="A1099" t="s">
        <v>1295</v>
      </c>
      <c r="B1099" t="s">
        <v>1322</v>
      </c>
      <c r="C1099">
        <v>2017</v>
      </c>
      <c r="D1099" t="s">
        <v>203</v>
      </c>
      <c r="E1099" t="str">
        <f t="shared" si="17"/>
        <v>Volkswagen;Teramont</v>
      </c>
    </row>
    <row r="1100" spans="1:5">
      <c r="A1100" t="s">
        <v>1295</v>
      </c>
      <c r="B1100" t="s">
        <v>1323</v>
      </c>
      <c r="C1100">
        <v>2007</v>
      </c>
      <c r="D1100" t="s">
        <v>203</v>
      </c>
      <c r="E1100" t="str">
        <f t="shared" si="17"/>
        <v>Volkswagen;Tiguan</v>
      </c>
    </row>
    <row r="1101" spans="1:5">
      <c r="A1101" t="s">
        <v>1295</v>
      </c>
      <c r="B1101" t="s">
        <v>1324</v>
      </c>
      <c r="C1101">
        <v>2002</v>
      </c>
      <c r="D1101" t="s">
        <v>203</v>
      </c>
      <c r="E1101" t="str">
        <f t="shared" si="17"/>
        <v>Volkswagen;Touareg</v>
      </c>
    </row>
    <row r="1102" spans="1:5">
      <c r="A1102" t="s">
        <v>1295</v>
      </c>
      <c r="B1102" t="s">
        <v>1325</v>
      </c>
      <c r="C1102">
        <v>2003</v>
      </c>
      <c r="D1102" t="s">
        <v>203</v>
      </c>
      <c r="E1102" t="str">
        <f t="shared" si="17"/>
        <v>Volkswagen;Touran</v>
      </c>
    </row>
    <row r="1103" spans="1:5">
      <c r="A1103" t="s">
        <v>1295</v>
      </c>
      <c r="B1103" t="s">
        <v>1326</v>
      </c>
      <c r="C1103">
        <v>1990</v>
      </c>
      <c r="D1103" t="s">
        <v>203</v>
      </c>
      <c r="E1103" t="str">
        <f t="shared" si="17"/>
        <v>Volkswagen;Transporter</v>
      </c>
    </row>
    <row r="1104" spans="1:5">
      <c r="A1104" t="s">
        <v>1295</v>
      </c>
      <c r="B1104" t="s">
        <v>1327</v>
      </c>
      <c r="C1104">
        <v>2011</v>
      </c>
      <c r="D1104" t="s">
        <v>203</v>
      </c>
      <c r="E1104" t="str">
        <f t="shared" si="17"/>
        <v>Volkswagen;Up</v>
      </c>
    </row>
    <row r="1105" spans="1:5">
      <c r="A1105" t="s">
        <v>1328</v>
      </c>
      <c r="B1105" t="s">
        <v>1329</v>
      </c>
      <c r="C1105">
        <v>2007</v>
      </c>
      <c r="D1105">
        <v>2013</v>
      </c>
      <c r="E1105" t="str">
        <f t="shared" si="17"/>
        <v>Volvo;C30</v>
      </c>
    </row>
    <row r="1106" spans="1:5">
      <c r="A1106" t="s">
        <v>1328</v>
      </c>
      <c r="B1106" t="s">
        <v>1330</v>
      </c>
      <c r="C1106">
        <v>2006</v>
      </c>
      <c r="D1106">
        <v>2013</v>
      </c>
      <c r="E1106" t="str">
        <f t="shared" si="17"/>
        <v>Volvo;C70</v>
      </c>
    </row>
    <row r="1107" spans="1:5">
      <c r="A1107" t="s">
        <v>1328</v>
      </c>
      <c r="B1107" t="s">
        <v>1331</v>
      </c>
      <c r="C1107">
        <v>1997</v>
      </c>
      <c r="D1107">
        <v>2006</v>
      </c>
      <c r="E1107" t="str">
        <f t="shared" si="17"/>
        <v>Volvo;C70 Convertible</v>
      </c>
    </row>
    <row r="1108" spans="1:5">
      <c r="A1108" t="s">
        <v>1328</v>
      </c>
      <c r="B1108" t="s">
        <v>1332</v>
      </c>
      <c r="C1108">
        <v>1996</v>
      </c>
      <c r="D1108">
        <v>2007</v>
      </c>
      <c r="E1108" t="str">
        <f t="shared" si="17"/>
        <v>Volvo;C70 Coupe</v>
      </c>
    </row>
    <row r="1109" spans="1:5">
      <c r="A1109" t="s">
        <v>1328</v>
      </c>
      <c r="B1109" t="s">
        <v>1333</v>
      </c>
      <c r="C1109">
        <v>1995</v>
      </c>
      <c r="D1109">
        <v>2012</v>
      </c>
    </row>
    <row r="1110" spans="1:5">
      <c r="A1110" t="s">
        <v>1328</v>
      </c>
      <c r="B1110" t="s">
        <v>1334</v>
      </c>
      <c r="C1110">
        <v>2000</v>
      </c>
      <c r="D1110" t="s">
        <v>203</v>
      </c>
    </row>
    <row r="1111" spans="1:5">
      <c r="A1111" t="s">
        <v>1328</v>
      </c>
      <c r="B1111" t="s">
        <v>1335</v>
      </c>
      <c r="C1111">
        <v>1996</v>
      </c>
      <c r="D1111">
        <v>2000</v>
      </c>
    </row>
    <row r="1112" spans="1:5">
      <c r="A1112" t="s">
        <v>1328</v>
      </c>
      <c r="B1112" t="s">
        <v>1336</v>
      </c>
      <c r="C1112">
        <v>1998</v>
      </c>
      <c r="D1112">
        <v>2016</v>
      </c>
    </row>
    <row r="1113" spans="1:5">
      <c r="A1113" t="s">
        <v>1328</v>
      </c>
      <c r="B1113" t="s">
        <v>1337</v>
      </c>
      <c r="C1113">
        <v>1997</v>
      </c>
      <c r="D1113" t="s">
        <v>203</v>
      </c>
    </row>
    <row r="1114" spans="1:5">
      <c r="A1114" t="s">
        <v>1328</v>
      </c>
      <c r="B1114" t="s">
        <v>1338</v>
      </c>
      <c r="C1114">
        <v>1995</v>
      </c>
      <c r="D1114" t="s">
        <v>203</v>
      </c>
    </row>
    <row r="1115" spans="1:5">
      <c r="A1115" t="s">
        <v>1328</v>
      </c>
      <c r="B1115" t="s">
        <v>1339</v>
      </c>
      <c r="C1115">
        <v>2004</v>
      </c>
      <c r="D1115">
        <v>2012</v>
      </c>
    </row>
    <row r="1116" spans="1:5">
      <c r="A1116" t="s">
        <v>1328</v>
      </c>
      <c r="B1116" t="s">
        <v>1340</v>
      </c>
      <c r="C1116">
        <v>2011</v>
      </c>
      <c r="D1116" t="s">
        <v>203</v>
      </c>
      <c r="E1116" t="str">
        <f t="shared" si="17"/>
        <v>Volvo;V60</v>
      </c>
    </row>
    <row r="1117" spans="1:5">
      <c r="A1117" t="s">
        <v>1328</v>
      </c>
      <c r="B1117" t="s">
        <v>1341</v>
      </c>
      <c r="C1117">
        <v>1996</v>
      </c>
      <c r="D1117" t="s">
        <v>203</v>
      </c>
      <c r="E1117" t="str">
        <f t="shared" si="17"/>
        <v>Volvo;V70</v>
      </c>
    </row>
    <row r="1118" spans="1:5">
      <c r="A1118" t="s">
        <v>1328</v>
      </c>
      <c r="B1118" t="s">
        <v>1342</v>
      </c>
      <c r="C1118">
        <v>1997</v>
      </c>
      <c r="D1118" t="s">
        <v>203</v>
      </c>
      <c r="E1118" t="str">
        <f t="shared" si="17"/>
        <v>Volvo;V90</v>
      </c>
    </row>
    <row r="1119" spans="1:5">
      <c r="A1119" t="s">
        <v>1328</v>
      </c>
      <c r="B1119" t="s">
        <v>1343</v>
      </c>
      <c r="C1119">
        <v>2017</v>
      </c>
      <c r="D1119" t="s">
        <v>203</v>
      </c>
      <c r="E1119" t="str">
        <f t="shared" si="17"/>
        <v>Volvo;XC40</v>
      </c>
    </row>
    <row r="1120" spans="1:5">
      <c r="A1120" t="s">
        <v>1328</v>
      </c>
      <c r="B1120" t="s">
        <v>1344</v>
      </c>
      <c r="C1120">
        <v>2008</v>
      </c>
      <c r="D1120" t="s">
        <v>203</v>
      </c>
      <c r="E1120" t="str">
        <f t="shared" si="17"/>
        <v>Volvo;XC60</v>
      </c>
    </row>
    <row r="1121" spans="1:5">
      <c r="A1121" t="s">
        <v>1328</v>
      </c>
      <c r="B1121" t="s">
        <v>1345</v>
      </c>
      <c r="C1121">
        <v>2001</v>
      </c>
      <c r="D1121" t="s">
        <v>203</v>
      </c>
      <c r="E1121" t="str">
        <f t="shared" si="17"/>
        <v>Volvo;XC70</v>
      </c>
    </row>
    <row r="1122" spans="1:5">
      <c r="A1122" t="s">
        <v>1328</v>
      </c>
      <c r="B1122" t="s">
        <v>1346</v>
      </c>
      <c r="C1122">
        <v>2002</v>
      </c>
      <c r="D1122" t="s">
        <v>203</v>
      </c>
      <c r="E1122" t="str">
        <f t="shared" si="17"/>
        <v>Volvo;XC90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 Денис Викторович</dc:creator>
  <cp:lastModifiedBy>Student-SP4</cp:lastModifiedBy>
  <dcterms:created xsi:type="dcterms:W3CDTF">2021-04-12T08:00:30Z</dcterms:created>
  <dcterms:modified xsi:type="dcterms:W3CDTF">2022-02-15T05:32:09Z</dcterms:modified>
</cp:coreProperties>
</file>