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<sst xmlns="http://schemas.openxmlformats.org/spreadsheetml/2006/main" count="54" uniqueCount="38">
  <si>
    <t>Product</t>
  </si>
  <si>
    <t>Strength / Version</t>
  </si>
  <si>
    <t>harga cartridge package setelah slash</t>
  </si>
  <si>
    <t>harga pen package setelah slash</t>
  </si>
  <si>
    <t>harga cartridge package sebelum slash</t>
  </si>
  <si>
    <t>harga pen package sebelum slash</t>
  </si>
  <si>
    <t>Retatrutide</t>
  </si>
  <si>
    <t>10 mg</t>
  </si>
  <si>
    <t>30 mg</t>
  </si>
  <si>
    <t>Tesamorelin</t>
  </si>
  <si>
    <t>20 mg</t>
  </si>
  <si>
    <t>GHK-Cu</t>
  </si>
  <si>
    <t>50 mg</t>
  </si>
  <si>
    <t>100 mg</t>
  </si>
  <si>
    <t>NAD+</t>
  </si>
  <si>
    <t>500 mg</t>
  </si>
  <si>
    <t>1000 mg</t>
  </si>
  <si>
    <t>KLOW</t>
  </si>
  <si>
    <t>80 mg</t>
  </si>
  <si>
    <t>CJC-1295 (No DAC) + Ipamorelin</t>
  </si>
  <si>
    <t>10 mg (5+5 mg)</t>
  </si>
  <si>
    <t>MOTS-c</t>
  </si>
  <si>
    <t>40mg</t>
  </si>
  <si>
    <t>KPV</t>
  </si>
  <si>
    <t>Semax</t>
  </si>
  <si>
    <t>-</t>
  </si>
  <si>
    <t>Selank</t>
  </si>
  <si>
    <t>BPC-157</t>
  </si>
  <si>
    <t>BPC-157 + TB-500 Blend</t>
  </si>
  <si>
    <t>HGH</t>
  </si>
  <si>
    <t>36 IU</t>
  </si>
  <si>
    <t>Tirzepatide</t>
  </si>
  <si>
    <t>20mg</t>
  </si>
  <si>
    <t>Semaglutide</t>
  </si>
  <si>
    <t>4mg</t>
  </si>
  <si>
    <t>8mg</t>
  </si>
  <si>
    <t>Glutathione</t>
  </si>
  <si>
    <t>1500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</si>
</sst>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8C28"/>
        <bgColor rgb="FFF28C2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readingOrder="0" vertical="bottom"/>
    </xf>
    <xf borderId="0" fillId="0" fontId="2" numFmtId="3" xfId="0" applyAlignment="1" applyFont="1" applyNumberFormat="1">
      <alignment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1" fillId="3" fontId="3" numFmtId="0" xfId="0" applyAlignment="1" applyBorder="1" applyFill="1" applyFont="1">
      <alignment vertical="bottom"/>
    </xf>
    <xf borderId="0" fillId="0" fontId="2" numFmtId="3" xfId="0" applyAlignment="1" applyFont="1" applyNumberFormat="1">
      <alignment readingOrder="0" vertical="bottom"/>
    </xf>
    <xf borderId="1" fillId="4" fontId="3" numFmtId="3" xfId="0" applyAlignment="1" applyBorder="1" applyFill="1" applyFont="1" applyNumberFormat="1">
      <alignment horizontal="right" vertical="bottom"/>
    </xf>
    <xf borderId="1" fillId="4" fontId="3" numFmtId="3" xfId="0" applyAlignment="1" applyBorder="1" applyFont="1" applyNumberFormat="1">
      <alignment horizontal="right" readingOrder="0" vertical="bottom"/>
    </xf>
    <xf borderId="1" fillId="3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4.88"/>
    <col customWidth="1" min="3" max="3" width="35.63"/>
    <col customWidth="1" min="4" max="4" width="35.25"/>
    <col customWidth="1" min="5" max="5" width="31.75"/>
    <col customWidth="1" min="6" max="6" width="3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6</v>
      </c>
      <c r="B2" s="4" t="s">
        <v>7</v>
      </c>
      <c r="C2" s="5">
        <v>3200000.0</v>
      </c>
      <c r="D2" s="5">
        <v>4200000.0</v>
      </c>
      <c r="E2" s="5">
        <v>4000000.0</v>
      </c>
      <c r="F2" s="5">
        <v>5200000.0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6</v>
      </c>
      <c r="B3" s="4" t="s">
        <v>8</v>
      </c>
      <c r="C3" s="7">
        <v>6000000.0</v>
      </c>
      <c r="D3" s="5">
        <v>7000000.0</v>
      </c>
      <c r="E3" s="5">
        <v>8750000.0</v>
      </c>
      <c r="F3" s="5">
        <v>9750000.0</v>
      </c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 t="s">
        <v>9</v>
      </c>
      <c r="B4" s="4" t="s">
        <v>7</v>
      </c>
      <c r="C4" s="7">
        <v>2200000.0</v>
      </c>
      <c r="D4" s="5">
        <v>3200000.0</v>
      </c>
      <c r="E4" s="5">
        <v>3000000.0</v>
      </c>
      <c r="F4" s="5">
        <v>4000000.0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 t="s">
        <v>9</v>
      </c>
      <c r="B5" s="4" t="s">
        <v>10</v>
      </c>
      <c r="C5" s="7">
        <v>3200000.0</v>
      </c>
      <c r="D5" s="5">
        <v>4200000.0</v>
      </c>
      <c r="E5" s="8">
        <f>C5*1.3</f>
        <v>4160000</v>
      </c>
      <c r="F5" s="5">
        <v>5160000.0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 t="s">
        <v>11</v>
      </c>
      <c r="B6" s="4" t="s">
        <v>12</v>
      </c>
      <c r="C6" s="9">
        <v>1200000.0</v>
      </c>
      <c r="D6" s="5">
        <v>2200000.0</v>
      </c>
      <c r="E6" s="7">
        <v>1400000.0</v>
      </c>
      <c r="F6" s="5">
        <v>2400000.0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 t="s">
        <v>11</v>
      </c>
      <c r="B7" s="4" t="s">
        <v>13</v>
      </c>
      <c r="C7" s="7">
        <v>2000000.0</v>
      </c>
      <c r="D7" s="5">
        <v>3000000.0</v>
      </c>
      <c r="E7" s="7">
        <v>2400000.0</v>
      </c>
      <c r="F7" s="5">
        <v>3400000.0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 t="s">
        <v>14</v>
      </c>
      <c r="B8" s="4" t="s">
        <v>15</v>
      </c>
      <c r="C8" s="7">
        <v>2800000.0</v>
      </c>
      <c r="D8" s="5">
        <v>3800000.0</v>
      </c>
      <c r="E8" s="7">
        <v>3200000.0</v>
      </c>
      <c r="F8" s="5">
        <v>4200000.0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 t="s">
        <v>14</v>
      </c>
      <c r="B9" s="4" t="s">
        <v>16</v>
      </c>
      <c r="C9" s="7">
        <v>3500000.0</v>
      </c>
      <c r="D9" s="5">
        <v>4500000.0</v>
      </c>
      <c r="E9" s="7">
        <v>6400000.0</v>
      </c>
      <c r="F9" s="5">
        <v>7400000.0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 t="s">
        <v>17</v>
      </c>
      <c r="B10" s="4" t="s">
        <v>18</v>
      </c>
      <c r="C10" s="7">
        <v>3900000.0</v>
      </c>
      <c r="D10" s="5">
        <v>4900000.0</v>
      </c>
      <c r="E10" s="7">
        <v>5000000.0</v>
      </c>
      <c r="F10" s="5">
        <v>6000000.0</v>
      </c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 t="s">
        <v>19</v>
      </c>
      <c r="B11" s="4" t="s">
        <v>20</v>
      </c>
      <c r="C11" s="7">
        <v>1300000.0</v>
      </c>
      <c r="D11" s="8">
        <v>2300000.0</v>
      </c>
      <c r="E11" s="7">
        <v>1750000.0</v>
      </c>
      <c r="F11" s="5">
        <v>2750000.0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 t="s">
        <v>21</v>
      </c>
      <c r="B12" s="4" t="s">
        <v>7</v>
      </c>
      <c r="C12" s="7">
        <v>1250000.0</v>
      </c>
      <c r="D12" s="5">
        <v>3250000.0</v>
      </c>
      <c r="E12" s="7">
        <v>1475000.0</v>
      </c>
      <c r="F12" s="5">
        <v>2475000.0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 t="s">
        <v>21</v>
      </c>
      <c r="B13" s="4" t="s">
        <v>22</v>
      </c>
      <c r="C13" s="7">
        <v>3200000.0</v>
      </c>
      <c r="D13" s="5">
        <v>4200000.0</v>
      </c>
      <c r="E13" s="7">
        <v>5250000.0</v>
      </c>
      <c r="F13" s="5">
        <v>6250000.0</v>
      </c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0" t="s">
        <v>23</v>
      </c>
      <c r="B14" s="4" t="s">
        <v>7</v>
      </c>
      <c r="C14" s="7">
        <v>1300000.0</v>
      </c>
      <c r="D14" s="5">
        <v>2300000.0</v>
      </c>
      <c r="E14" s="7">
        <v>1680000.0</v>
      </c>
      <c r="F14" s="5">
        <v>2680000.0</v>
      </c>
      <c r="G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0" t="s">
        <v>24</v>
      </c>
      <c r="B15" s="4" t="s">
        <v>7</v>
      </c>
      <c r="C15" s="7">
        <v>1200000.0</v>
      </c>
      <c r="D15" s="12" t="s">
        <v>25</v>
      </c>
      <c r="E15" s="9">
        <v>1850000.0</v>
      </c>
      <c r="F15" s="13"/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 t="s">
        <v>26</v>
      </c>
      <c r="B16" s="4" t="s">
        <v>7</v>
      </c>
      <c r="C16" s="7">
        <v>1200000.0</v>
      </c>
      <c r="D16" s="12" t="s">
        <v>25</v>
      </c>
      <c r="E16" s="9">
        <v>1850000.0</v>
      </c>
      <c r="F16" s="13"/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 t="s">
        <v>27</v>
      </c>
      <c r="B17" s="4" t="s">
        <v>7</v>
      </c>
      <c r="C17" s="9">
        <v>1500000.0</v>
      </c>
      <c r="D17" s="5">
        <v>2500000.0</v>
      </c>
      <c r="E17" s="7">
        <v>1855000.0</v>
      </c>
      <c r="F17" s="5">
        <v>2855000.0</v>
      </c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0" t="s">
        <v>28</v>
      </c>
      <c r="B18" s="4" t="s">
        <v>7</v>
      </c>
      <c r="C18" s="7">
        <v>1500000.0</v>
      </c>
      <c r="D18" s="5">
        <v>2500000.0</v>
      </c>
      <c r="E18" s="7">
        <v>2000000.0</v>
      </c>
      <c r="F18" s="5">
        <v>3000000.0</v>
      </c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0" t="s">
        <v>29</v>
      </c>
      <c r="B19" s="4" t="s">
        <v>30</v>
      </c>
      <c r="C19" s="7">
        <v>3000000.0</v>
      </c>
      <c r="D19" s="5">
        <v>4000000.0</v>
      </c>
      <c r="E19" s="7">
        <v>3575000.0</v>
      </c>
      <c r="F19" s="5">
        <v>4575000.0</v>
      </c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4" t="s">
        <v>31</v>
      </c>
      <c r="B20" s="15" t="s">
        <v>7</v>
      </c>
      <c r="C20" s="9">
        <v>3000000.0</v>
      </c>
      <c r="D20" s="8">
        <v>4000000.0</v>
      </c>
      <c r="E20" s="7">
        <v>4000000.0</v>
      </c>
      <c r="F20" s="5">
        <v>5000000.0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4" t="s">
        <v>31</v>
      </c>
      <c r="B21" s="4" t="s">
        <v>32</v>
      </c>
      <c r="C21" s="5">
        <v>3600000.0</v>
      </c>
      <c r="D21" s="5">
        <v>3600000.0</v>
      </c>
      <c r="E21" s="7">
        <v>4500000.0</v>
      </c>
      <c r="F21" s="5">
        <v>5500000.0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4" t="s">
        <v>33</v>
      </c>
      <c r="B22" s="4" t="s">
        <v>34</v>
      </c>
      <c r="C22" s="8">
        <v>1800000.0</v>
      </c>
      <c r="D22" s="8">
        <v>2800000.0</v>
      </c>
      <c r="E22" s="9">
        <v>2350000.0</v>
      </c>
      <c r="F22" s="5">
        <v>3350000.0</v>
      </c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4" t="s">
        <v>33</v>
      </c>
      <c r="B23" s="4" t="s">
        <v>35</v>
      </c>
      <c r="C23" s="9">
        <v>2700000.0</v>
      </c>
      <c r="D23" s="8">
        <v>3700000.0</v>
      </c>
      <c r="E23" s="7">
        <v>3000000.0</v>
      </c>
      <c r="F23" s="5">
        <v>4000000.0</v>
      </c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5" t="s">
        <v>36</v>
      </c>
      <c r="B24" s="16" t="s">
        <v>37</v>
      </c>
      <c r="C24" s="9">
        <v>800000.0</v>
      </c>
      <c r="D24" s="8">
        <v>1300000.0</v>
      </c>
      <c r="E24" s="9">
        <v>1050000.0</v>
      </c>
      <c r="F24" s="5">
        <v>2050000.0</v>
      </c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</sheetData>
  <drawing r:id="rId1"/>
</worksheet>
</file>