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<sst xmlns="http://schemas.openxmlformats.org/spreadsheetml/2006/main" count="303" uniqueCount="226">
  <si>
    <t>No</t>
  </si>
  <si>
    <t>Nama kegiatan</t>
  </si>
  <si>
    <t>Kategori</t>
  </si>
  <si>
    <t>Penyelenggara</t>
  </si>
  <si>
    <t>Deskripsi singkat</t>
  </si>
  <si>
    <t>Deadline pendaftaran</t>
  </si>
  <si>
    <t>Kompetensi soft skill yang diasah</t>
  </si>
  <si>
    <t>Hard skill yang diasah</t>
  </si>
  <si>
    <t>Role yang relevan</t>
  </si>
  <si>
    <t>Biaya</t>
  </si>
  <si>
    <t>Semester</t>
  </si>
  <si>
    <t>Lokasi / cakupan</t>
  </si>
  <si>
    <t>Link pendaftaran</t>
  </si>
  <si>
    <t>Kontak penyelenggara</t>
  </si>
  <si>
    <t>Tanggal dicek</t>
  </si>
  <si>
    <t>Featured listing?</t>
  </si>
  <si>
    <t>Future Female Leaders (FFL) Batch 2</t>
  </si>
  <si>
    <t xml:space="preserve"> Development Program</t>
  </si>
  <si>
    <t>XLSMART</t>
  </si>
  <si>
    <t>Program pengembangan kepemimpinan dan kesiapan karier yang dikhususkan bagi perempuan muda Indonesia untuk membuka potensi kepemimpinan mereka, membangun keterampilan masa depan (future-ready skills), serta mendapatkan pengalaman langsung di industri teknologi global melalui magang (internship) dan kunjungan ke perusahaan teknologi luar negeri.</t>
  </si>
  <si>
    <t>Komunikasi, Kolaborasi, Adaptabilitas</t>
  </si>
  <si>
    <t>• Project Management
• Strategic Planning &amp; Tech Literacy
• Corporate Business Case Analysis</t>
  </si>
  <si>
    <t>Business Development, Data Analyst, Content Creator, Digital Marketing Specialist</t>
  </si>
  <si>
    <t>Gratis</t>
  </si>
  <si>
    <t xml:space="preserve">Mahasiswi aktif semester 1 sampai 4 </t>
  </si>
  <si>
    <t xml:space="preserve">Nasional </t>
  </si>
  <si>
    <t>bit.ly/aplikasisisternet</t>
  </si>
  <si>
    <t>Instagram @xlfutureleaders &amp; @sisternetid</t>
  </si>
  <si>
    <t>Wardah Youth Ambassador (WYA) Batch 6</t>
  </si>
  <si>
    <t>Wardah Beauty</t>
  </si>
  <si>
    <t>Program pencarian dan pengembangan brand ambassador muda (Wardah Youth Ambassador Batch 6) yang mewakili Wardah di ranah kampus/komunitas. Kegiatan ini mewadahi mahasiswa yang suka berkreasi, bereksplorasi dengan hal-hal baru, memperluas jejaring, dan menciptakan dampak positif bersama brand kosmetik nasional.</t>
  </si>
  <si>
    <t>Pantau Berkala</t>
  </si>
  <si>
    <t>Komunikasi, Tanggung Jawab</t>
  </si>
  <si>
    <t>• Content Creation &amp; Copywriting
• Public Speaking &amp; Event Branding
• Social Media Analytics &amp; Marketing</t>
  </si>
  <si>
    <t>Content Creator, Digital Marketing Specialist, Graphic Designer</t>
  </si>
  <si>
    <t xml:space="preserve">Mahasiswa aktif </t>
  </si>
  <si>
    <t>Instagram @wardahyouthambassador &amp; @wardahbeauty</t>
  </si>
  <si>
    <t>FIFGROUP Young Leader (FYL) 2026</t>
  </si>
  <si>
    <t>FIFGROUP (Member of Astra)</t>
  </si>
  <si>
    <t>Program CSR unggulan dari FIFGROUP yang memberikan bantuan finansial sekaligus pengembangan kompetensi bagi mahasiswa Indonesia. Penerima beasiswa akan dibekali dengan berbagai pelatihan intensif serta kesempatan program magang eksklusif di FIFGROUP untuk mencetak talenta kerja yang siap bersaing.</t>
  </si>
  <si>
    <t>Komunikasi, Tanggung Jawab, Integritas</t>
  </si>
  <si>
    <t>• Corporate Business Strategy
• Financial Literacy / Analysis
• Project Management</t>
  </si>
  <si>
    <t>Data Analyst, Business Development, Data Researcher/Strategy Analyst, E-Commerce Specialist</t>
  </si>
  <si>
    <t xml:space="preserve">Mahasiswa minimal semester 5 </t>
  </si>
  <si>
    <t>bit.ly/FYL-2026</t>
  </si>
  <si>
    <t>Instagram @growingatfifgroup</t>
  </si>
  <si>
    <t>ITB Hackathon Series 2026: Agentic AI Hackathon</t>
  </si>
  <si>
    <t>Lomba</t>
  </si>
  <si>
    <t>Institut Teknologi Bandung (ITB) bekerja sama dengan Google Cloud Indonesia</t>
  </si>
  <si>
    <t>Kompetisi intensif selama 3 hari untuk mengidentifikasi masalah nyata, membangun, dan menguji solusi teknologi menggunakan platform Agentic AI. Peserta ditantang membuat working prototype dan melakukan live demo dengan dukungan mentoring langsung serta akses ke Google Cloud Agentic Platform</t>
  </si>
  <si>
    <t>Kolaborasi, Adaptabilitas, Komunikasi</t>
  </si>
  <si>
    <t>• Agentic AI &amp; Prompt Engineering
• Cloud Architecture (Google Cloud Platform)
• Software Prototyping &amp; Live Demo Presentation</t>
  </si>
  <si>
    <t>AI/ML Engineer, Software Engineer, UI/UX Designer, Data Analyst, Data Researcher/Strategy Analyst</t>
  </si>
  <si>
    <t>Terbuka untuk kolaborasi tim lintas universitas selama ada anggota dari ITB</t>
  </si>
  <si>
    <t>ITB</t>
  </si>
  <si>
    <t>goitb.id/FormPendaftaranITBHackathon2026:AgenticAI</t>
  </si>
  <si>
    <t xml:space="preserve">Instagram @Inkubator_itb </t>
  </si>
  <si>
    <t>CCEP Indonesia Bootcamp 2026</t>
  </si>
  <si>
    <t>Development Program</t>
  </si>
  <si>
    <t>Coca-Cola Europacific Partners (CCEP) Indonesia bekerja sama dengan LifeatFMCG</t>
  </si>
  <si>
    <t>Program pelatihan intensif setiap hari Sabtu (31 Oktober – 28 November 2026) secara daring untuk mempelajari bisnis FMCG secara mendalam langsung dari para pemimpin industri. Peserta berkesempatan membedah konteks bisnis nyata, mempresentasikan ide di depan Direksi CCEP Indonesia, serta mendapatkan peluang konversi langsung ke program magang (internship) CCEP Indonesia.</t>
  </si>
  <si>
    <t>Komunikasi, Kolaborasi, Tanggung Jawab</t>
  </si>
  <si>
    <t>• FMCG Business Context &amp; Strategy Analysis
• Executive Business Pitching
• Market &amp; Operational Strategy</t>
  </si>
  <si>
    <t>Business Development, Data Researcher/Strategy Analyst, Digital Marketing Specialist, E-Commerce Specialist</t>
  </si>
  <si>
    <t>Minimal Semester 7</t>
  </si>
  <si>
    <t>Online</t>
  </si>
  <si>
    <t>https://lifeatfmcg.org/ccepbootcamp-2026</t>
  </si>
  <si>
    <t>Instagram @lifeatfmcg &amp; @ccepindonesia</t>
  </si>
  <si>
    <t>Kompetisi Nasional Inovasi Bisnis &amp; Hackathon 2026</t>
  </si>
  <si>
    <t>ParagonCorp (PT Paragon Technology and Innovation)</t>
  </si>
  <si>
    <t>Kompetisi inovasi berskala nasional untuk menantang generasi muda menciptakan solusi bisnis kreatif dan berbasis teknologi guna menjawab tantangan nyata di industri Fast-Moving Consumer Goods (FMCG).</t>
  </si>
  <si>
    <t>Business Model Innovation, Product Pitching, Market Research &amp; Validation</t>
  </si>
  <si>
    <t>Business Development, Data Researcher/Strategy Analyst, UI/UX Designer, Digital Marketing Specialist</t>
  </si>
  <si>
    <t>Mahasiswa aktif semua jurusan (semester 1–8) dan fresh graduate</t>
  </si>
  <si>
    <t>Nasional</t>
  </si>
  <si>
    <r>
      <rPr>
        <rFont val="&quot;Google Sans&quot;, Arial, sans-serif, &quot;Noto Color Emoji&quot;"/>
        <color rgb="FF1155CC"/>
        <sz val="11.0"/>
        <u/>
      </rPr>
      <t>bit.ly/PendaftaranParagonInnovation2026</t>
    </r>
  </si>
  <si>
    <t>Instagram @paragon.id / @growingatparagon</t>
  </si>
  <si>
    <t>Social Project Competition SYLS 2026</t>
  </si>
  <si>
    <t>SYLS (Smart Young Leaders Summit)</t>
  </si>
  <si>
    <t>Kompetisi berskala nasional untuk mewadahi mahasiswa aktif dalam merancang ide dan proposal proyek sosial yang inovatif guna memberikan solusi serta dampak nyata bagi isu pemberdayaan masyarakat.</t>
  </si>
  <si>
    <t>Social Project Management, Proposal Writing, Budgeting &amp; Community Assessment</t>
  </si>
  <si>
    <t>Data Researcher/Strategy Analyst, Business Development, Content Creator</t>
  </si>
  <si>
    <t>Mahasiswa aktif semua jurusan (semester 1–8) dalam tim berisi 3 orang</t>
  </si>
  <si>
    <t>Nasional (Indonesia)</t>
  </si>
  <si>
    <r>
      <rPr>
        <rFont val="&quot;Google Sans&quot;, Arial, sans-serif, &quot;Noto Color Emoji&quot;"/>
        <color rgb="FF1155CC"/>
        <sz val="11.0"/>
        <u/>
      </rPr>
      <t>bit.ly/PendaftaranSYLS2026</t>
    </r>
  </si>
  <si>
    <r>
      <t xml:space="preserve">Instagram </t>
    </r>
    <r>
      <rPr>
        <rFont val="&quot;Google Sans&quot;, Arial, sans-serif, &quot;Noto Color Emoji&quot;"/>
        <color rgb="FF1155CC"/>
        <sz val="11.0"/>
        <u/>
      </rPr>
      <t>@smartyoungleaders</t>
    </r>
  </si>
  <si>
    <t>Young On Top Next Top Leaders (INTL) 2026</t>
  </si>
  <si>
    <t>Young On Top (YOT)</t>
  </si>
  <si>
    <t>Program pengembangan kepemimpinan nasional intensif untuk melatih mahasiswa menjadi pemimpin masa depan melalui rangkaian audisi kompetensi, sesi mentoring dengan pakar, serta penugasan tantangan riil hingga babak Grand Final.</t>
  </si>
  <si>
    <t>Komunikasi, Kolaborasi, Tanggung jawab</t>
  </si>
  <si>
    <t>Public Speaking, Strategic Problem Solving, Program &amp; Event Management</t>
  </si>
  <si>
    <t>Business Development, Data Researcher/Strategy Analyst, Content Creator, Digital Marketing Specialist</t>
  </si>
  <si>
    <t>Mahasiswa aktif semua jurusan usia 17–23 tahun (semester 1–8)</t>
  </si>
  <si>
    <t>Nasional (Indonesia) / Tersedia di 485 Kabupaten/Kota</t>
  </si>
  <si>
    <r>
      <rPr>
        <rFont val="&quot;Google Sans&quot;, Roboto, sans-serif"/>
        <color rgb="FF1155CC"/>
        <sz val="11.0"/>
        <u/>
      </rPr>
      <t>youngontop.com/intl</t>
    </r>
  </si>
  <si>
    <t>Instagram @youngontop</t>
  </si>
  <si>
    <t>AIESEC Future Leaders (AFL) Registration</t>
  </si>
  <si>
    <t>AIESEC in Indonesia</t>
  </si>
  <si>
    <t>Program pengembangan kepemimpinan intensif nasional yang dirancang khusus untuk memfasilitasi pemuda dalam mengasah keterampilan siap kerja (future-ready skills), memperluas jaringan nasional, serta menyuarakan dampak positif.</t>
  </si>
  <si>
    <t>Leadership Development, Project Management, Public Speaking</t>
  </si>
  <si>
    <t>Berbayar</t>
  </si>
  <si>
    <t>Mahasiswa aktif (semester 1–8) dan umum</t>
  </si>
  <si>
    <r>
      <rPr>
        <rFont val="&quot;Google Sans&quot;, Roboto, sans-serif"/>
        <color rgb="FF1155CC"/>
        <sz val="11.0"/>
        <u/>
      </rPr>
      <t>s.AIESEC.or.id/AFLRegistrationFormWP26</t>
    </r>
  </si>
  <si>
    <r>
      <t xml:space="preserve">Instagram </t>
    </r>
    <r>
      <rPr>
        <rFont val="&quot;Google Sans&quot;, Roboto, sans-serif"/>
        <color rgb="FF1155CC"/>
        <sz val="11.0"/>
        <u/>
      </rPr>
      <t>@aiesecindonesia</t>
    </r>
  </si>
  <si>
    <t>2026 Shenzhen International FinTechathon (International Track)</t>
  </si>
  <si>
    <t>Tsinghua University's PBC School of Finance &amp; WeBank</t>
  </si>
  <si>
    <t>Kompetisi teknologi finansial internasional berbasis tim (2–5 orang) untuk merancang dan membangun AI Agents guna menyelesaikan studi kasus riil di sektor keuangan global.</t>
  </si>
  <si>
    <t>AI Agent Development, Financial Scenario Modeling, Prompt Engineering &amp; Programming</t>
  </si>
  <si>
    <t>AI/ML Engineer, Software Engineer, Data Analyst, Data Researcher/Strategy Analyst</t>
  </si>
  <si>
    <t>Mahasiswa aktif S1, S2, maupun S3 dari universitas luar negeri/internasional</t>
  </si>
  <si>
    <t>Internasional (Finalis terpilih mendapatkan akomodasi penuh ke Shenzhen, Tiongkok)</t>
  </si>
  <si>
    <t>r10.ieee.org/shenzhen-cis/blog/2026/06/17/2026-shenzhen-international-fintech-competition-international-track/</t>
  </si>
  <si>
    <r>
      <t xml:space="preserve">Instagram </t>
    </r>
    <r>
      <rPr>
        <rFont val="&quot;Google Sans&quot;, Roboto, sans-serif"/>
        <color rgb="FF1155CC"/>
        <sz val="11.0"/>
        <u/>
      </rPr>
      <t>@fintechathon2026</t>
    </r>
  </si>
  <si>
    <t>Open Recruitment Volunteer Berani Berdampak Batch 2</t>
  </si>
  <si>
    <t>Volunteer</t>
  </si>
  <si>
    <t>Komunitas Nasib Baik Sangatta</t>
  </si>
  <si>
    <t>Program kerelawanan (volunteer) sosial-edukasi untuk memberikan dampak positif nyata bagi masyarakat lokal melalui gerakan literasi, pemberdayaan komunitas, dan proyek pengabdian masyarakat di Kutai Timur.</t>
  </si>
  <si>
    <t>Social Project Management, Community Engagement, Public Speaking &amp; Education</t>
  </si>
  <si>
    <t>Content Creator, Digital Marketing Specialist, Business Development, Data Researcher/Strategy Analyst</t>
  </si>
  <si>
    <t>Mahasiswa aktif semua jurusan (semester 1–8) dan pemuda umum</t>
  </si>
  <si>
    <t>Regional (Kabupaten Kutai Timur / Sangatta, Kalimantan Timur)</t>
  </si>
  <si>
    <t>https://linktr.ee/KomunitasNasibBaiksangatta</t>
  </si>
  <si>
    <t>Instagram @nasibbaiksgt &amp; @berani_berdampak</t>
  </si>
  <si>
    <t>D'Impact National Marketing Plan Competition 2026</t>
  </si>
  <si>
    <t>International Marketing Community of Binus (IMCB)</t>
  </si>
  <si>
    <t>Kompetisi perencanaan pemasaran tingkat nasional bagi mahasiswa untuk merancang strategi pemasaran kreatif dan solutif guna menjawab tantangan bisnis riil dari sponsor industri.</t>
  </si>
  <si>
    <t>Market Research, Strategic Marketing Planning, Pitching &amp; Pitch Deck Design</t>
  </si>
  <si>
    <t>Berbayar (Early Bird: Rp80.000 / Regular: Rp100.000 per tim)</t>
  </si>
  <si>
    <t>Mahasiswa aktif semua jurusan (D3/D4/S1, semester 1–8) dalam tim berisi 3 orang</t>
  </si>
  <si>
    <t>Nasional (Indonesia) / Daring</t>
  </si>
  <si>
    <r>
      <rPr>
        <rFont val="&quot;Google Sans&quot;, Arial, sans-serif, &quot;Noto Color Emoji&quot;"/>
        <color rgb="FF1155CC"/>
        <sz val="11.0"/>
        <u/>
      </rPr>
      <t>bit.ly/RegistDimpact26</t>
    </r>
  </si>
  <si>
    <t>WhatsApp Shanna (0882008581606) / Queenita (082170728889) &amp; Instagram @dimpact_imcb</t>
  </si>
  <si>
    <t>EBCC x NBPC 2026 (Entrepreneur Business Concept Competition x National Business Plan Competition)</t>
  </si>
  <si>
    <t>Himpunan Mahasiswa (instansi berlogo di poster, rumpun Pertanian/Agribisnis)</t>
  </si>
  <si>
    <t>Kompetisi rancangan bisnis dan ide kewirausahaan tingkat nasional bertema "NextGen Agripreneur: Growing Ideas, Creating Future Agripreneurs" dengan subtema Beauty &amp; Fashion, Healthy Food &amp; Drink, serta Eco Craft &amp; Culture Art.</t>
  </si>
  <si>
    <t>Business Plan Formulation, Pitching &amp; Proposal Writing, Market &amp; Sub-theme Analysis</t>
  </si>
  <si>
    <t>Berbayar (Batch 2: Rp45.000 / Batch 3: Rp50.000 per tim)</t>
  </si>
  <si>
    <t>Mahasiswa aktif semua jurusan (D3/D4/S1, semester 1–8) dalam tim berisi 2–8 orang dari PT yang sama</t>
  </si>
  <si>
    <t>Nasional (Indonesia) / Daring hingga babak final</t>
  </si>
  <si>
    <t>bit.ly/PendaftaranEBCCxNBPC2026</t>
  </si>
  <si>
    <t>WhatsApp Andro (+62 857-0675-0472) / Alya (+62 832-3142-1596)</t>
  </si>
  <si>
    <t>MAJU:ON Indonesia 2026 Innovation Program</t>
  </si>
  <si>
    <r>
      <rPr>
        <rFont val="Arial"/>
        <color rgb="FF1155CC"/>
        <sz val="11.0"/>
        <u/>
      </rPr>
      <t>MAJU:ON Indonesia</t>
    </r>
    <r>
      <rPr>
        <rFont val="&quot;Google Sans&quot;, Arial, sans-serif, &quot;Noto Color Emoji&quot;"/>
        <sz val="11.0"/>
      </rPr>
      <t xml:space="preserve"> (Sponsored by SK Innovation E&amp;S &amp; Operated by UD IMPACT)</t>
    </r>
  </si>
  <si>
    <t>Program inkubasi ide, kompetisi bisnis, dan akselerasi kewirausahaan pemuda yang menantang tim mahasiswa untuk meluncurkan inovasi di sektor AI, Energy, dan Climate solutions menuju Hackathon.</t>
  </si>
  <si>
    <t>Startup Innovation &amp; Pitching, AI &amp; Climate Tech Ideation, Business Modeling &amp; Execution</t>
  </si>
  <si>
    <t>Gratis (Mendapatkan akses mentorship ekosistem digital &amp; online coaching)</t>
  </si>
  <si>
    <t>Mahasiswa aktif semua jurusan (semester 1–8) dalam tim berbasis kampus</t>
  </si>
  <si>
    <t>Nasional (Indonesia) / Daring menuju babak kualifikasi</t>
  </si>
  <si>
    <r>
      <rPr>
        <rFont val="&quot;Google Sans&quot;, Arial, sans-serif, &quot;Noto Color Emoji&quot;"/>
        <color rgb="FF1155CC"/>
        <sz val="11.0"/>
        <u/>
      </rPr>
      <t>bit.ly/MAJUON_2026_UNIV</t>
    </r>
  </si>
  <si>
    <t>Instagram @hello.majuon</t>
  </si>
  <si>
    <t>Economia Business Case Competition (EBCC) 2026</t>
  </si>
  <si>
    <t>FEB Universitas Gadjah Mada (UGM) bekerja sama dengan Marketeers &amp; PwC</t>
  </si>
  <si>
    <t>Kompetisi studi kasus bisnis tingkat nasional bertema "From Capital to Customers: Building Sustainable Market Leadership" yang menantang mahasiswa tingkat dasar untuk memecahkan kasus riil dari industri.</t>
  </si>
  <si>
    <t>Business Case Analysis, Strategic Marketing Planning, Pitch Deck &amp; Presentation</t>
  </si>
  <si>
    <t>Business Development, Data Researcher/Strategy Analyst, Digital Marketing Specialist</t>
  </si>
  <si>
    <t>Berbayar (Early Bird: Rp75.000 / Normal: Rp90.000 per tim)</t>
  </si>
  <si>
    <t>Mahasiswa aktif S1/D3/D4 semua jurusan (semester 1–8) dalam tim berisi 2–3 orang (boleh lintas universitas)</t>
  </si>
  <si>
    <t>bit.ly/EBCC2026RegistrationForm</t>
  </si>
  <si>
    <t>LINE: meryanenadya (Nadya) / mrzyazazi (Marsya) &amp; Instagram @ebcc.febugm</t>
  </si>
  <si>
    <t>Jakarta Business Case Competition (JBCC) 2026</t>
  </si>
  <si>
    <t>ShARE at Jakarta State University (Sponsored by BTN &amp; ITO EN)</t>
  </si>
  <si>
    <t>Kompetisi pemecahan kasus bisnis nasional bertema "Beyond Innovation: Business Adaptability &amp; Sustainability" guna merespons perubahan perilaku konsumen di industri keuangan dan ritel.</t>
  </si>
  <si>
    <t>Business Case Analysis, Consumer Behavior Analysis, Strategic Pitching &amp; Deck Design</t>
  </si>
  <si>
    <t>Gratis (FREE REGIST)</t>
  </si>
  <si>
    <t>Mahasiswa aktif S1/D3/D4 semua jurusan (semester 1–8) dalam tim berisi 3–4 orang (boleh lintas universitas)</t>
  </si>
  <si>
    <t>Nasional (Indonesia) / Daring dengan agenda Company Visit (TBA)</t>
  </si>
  <si>
    <r>
      <rPr>
        <rFont val="&quot;Google Sans&quot;, Arial, sans-serif, &quot;Noto Color Emoji&quot;"/>
        <color rgb="FF1155CC"/>
        <sz val="11.0"/>
        <u/>
      </rPr>
      <t>bit.ly/RegistrationJBCC26</t>
    </r>
  </si>
  <si>
    <t>Instagram @jakartabcc</t>
  </si>
  <si>
    <t>Grand Impact 2026 Business Case Competition</t>
  </si>
  <si>
    <t>StudentsxCEOs Yogyakarta (Case Collaborator: Telkomsel &amp; SATE RATU)</t>
  </si>
  <si>
    <t>Kompetisi pemecahan kasus bisnis tingkat nasional bertema "Explore Your Path, Shape Your Career: Where Strategic Thinking Meets Real Opportunity" untuk merancang solusi industri riil.</t>
  </si>
  <si>
    <t>Strategic Business Analysis, Pitching &amp; Corporate Deck Presentation, Case-Solving Methodology</t>
  </si>
  <si>
    <t>Berbayar (Normal Bird: Rp130.000 per tim)</t>
  </si>
  <si>
    <t>Mahasiswa aktif S1/D3/D4 semua jurusan (semester 1–8) dalam tim berisi 1–4 orang (boleh lintas universitas)</t>
  </si>
  <si>
    <t>Nasional / Hybrid (Final presentasi &amp; Awarding Night dilaksanakan luring di Yogyakarta)</t>
  </si>
  <si>
    <r>
      <rPr>
        <rFont val="&quot;Google Sans&quot;, Arial, sans-serif, &quot;Noto Color Emoji&quot;"/>
        <color rgb="FF1155CC"/>
        <sz val="11.0"/>
        <u/>
      </rPr>
      <t>s.id/GIBCC2026Registration</t>
    </r>
  </si>
  <si>
    <t>WhatsApp Glo (+62 878-0806-1986) / Azwa (+62 878-3835-3521) &amp; Instagram @sxcgrandimpact</t>
  </si>
  <si>
    <t>MARKCOMP 2026 (National Marketing Competition)</t>
  </si>
  <si>
    <t>Universitas Padjadjaran (Unpad)</t>
  </si>
  <si>
    <t>Kompetisi perencanaan pemasaran tingkat nasional bertema "Symphony of Strategy" untuk menantang peserta menyusun marketing deck profesional berkolaborasi dengan marketing agency.</t>
  </si>
  <si>
    <t>Strategic Marketing Planning, Data-Driven Marketing Strategy, Pitching &amp; Presentation</t>
  </si>
  <si>
    <t>Digital Marketing Specialist, Business Development, Data Researcher/Strategy Analyst, Content Creator</t>
  </si>
  <si>
    <t>Berbayar (Kategori Universitas: Rp150.000 per tim)</t>
  </si>
  <si>
    <t>Mahasiswa aktif semua jurusan (semester 1–8) dan pelajar SMA</t>
  </si>
  <si>
    <t>Nasional / Hybrid (Offline Pitching di Universitas Padjadjaran Jatinangor &amp; Bandung Tour)</t>
  </si>
  <si>
    <t>https://forms.gle/E5bxrQyxDhQjwPHbA</t>
  </si>
  <si>
    <t>WhatsApp Kayra (0822-1892-0123) / Naura (0896-1517-4524) &amp; Instagram @markcomp.unpad</t>
  </si>
  <si>
    <t>GTNIC 2026 (Garda Tech National Innovation Competition)</t>
  </si>
  <si>
    <t>Garda Tech</t>
  </si>
  <si>
    <t>Kompetisi inovasi teknologi tingkat nasional dengan tiga kategori utama—UI/UX, Web Development, dan AI Agent Development—untuk menciptakan solusi digital kreatif berbasis tim.</t>
  </si>
  <si>
    <t>UI/UX Designing, Web Programming, AI Agent Development, Technical Presentation</t>
  </si>
  <si>
    <t>UI/UX Designer, Software Engineer, AI/ML Engineer</t>
  </si>
  <si>
    <t>Berbayar (Batch 2: Rp55.000 / Batch 3: Rp60.000 per tim)</t>
  </si>
  <si>
    <t>Mahasiswa aktif dan pelajar SMA/SMK sederajat seluruh Indonesia (semester 1–8)</t>
  </si>
  <si>
    <t>Nasional (Indonesia) / Daring hingga babak final (Grand Final 14 November)</t>
  </si>
  <si>
    <t>https://docs.google.com/forms/d/e/1FAIpQLScaii6dllTfchzVXIx-k4XeTC63L8AB91ICMsZ3L43fB-zQmg/viewform</t>
  </si>
  <si>
    <t>Hubungi kontak panitia yang tertera melalui narahubung resmi / Instagram penyelenggara</t>
  </si>
  <si>
    <t>Hackvidia 11.0</t>
  </si>
  <si>
    <t>HMIF ITB (Himpunan Mahasiswa Informatika Institut Teknologi Bandung)</t>
  </si>
  <si>
    <t>Kompetisi hackathon inovatif berskala nasional untuk menantang pengembang, desainer, dan inovator berkolaborasi menciptakan solusi digital guna menyelesaikan masalah nyata melalui tiga tahapan seleksi.</t>
  </si>
  <si>
    <t>Software Prototyping, Digital Solution Ideation, Product Pitching &amp; Presentation</t>
  </si>
  <si>
    <t>Software Engineer, UI/UX Designer, DevOps Engineer, AI/ML Engineer</t>
  </si>
  <si>
    <t>Berbayar / Gratis (Perlu cek panduan resmi di Guidebook)</t>
  </si>
  <si>
    <t>Mahasiswa aktif seluruh Indonesia semua jurusan (semester 1–8)</t>
  </si>
  <si>
    <t>Nasional (Indonesia) / Hybrid</t>
  </si>
  <si>
    <r>
      <rPr>
        <rFont val="&quot;Google Sans&quot;, Arial, sans-serif, &quot;Noto Color Emoji&quot;"/>
        <color rgb="FF1155CC"/>
        <sz val="11.0"/>
        <u/>
      </rPr>
      <t>arkavidia.com</t>
    </r>
  </si>
  <si>
    <t>Website resmi arkavidia.com &amp; Instagram @arkavidia</t>
  </si>
  <si>
    <t>International Business Solution Competition (IBSC) 2026</t>
  </si>
  <si>
    <t>FISIP Universitas Padjadjaran (Unpad)</t>
  </si>
  <si>
    <t>Kompetisi internasional pemecahan kasus bisnis bertema "Redefining Business Possibilities Through Digital Transformation" untuk menantang mahasiswa merancang strategi solusi bisnis digital terintegrasi.</t>
  </si>
  <si>
    <t>Corporate Business Case Analysis, Digital Transformation Strategy, Strategic Business Pitching</t>
  </si>
  <si>
    <t>Business Development, Data Researcher/Strategy Analyst, E-Commerce Specialist, Digital Marketing Specialist</t>
  </si>
  <si>
    <t>Gratis (FREE REGISTRATION)</t>
  </si>
  <si>
    <t>Mahasiswa aktif S1/D3/D4 semua jurusan (semester 1–8)</t>
  </si>
  <si>
    <t>Internasional / Daring hingga babak final (Final Day 28 November)</t>
  </si>
  <si>
    <r>
      <rPr>
        <color rgb="FF1155CC"/>
        <u/>
      </rPr>
      <t>https://bit.ly/FormRegistrationIBSC2026</t>
    </r>
  </si>
  <si>
    <t>WhatsApp Alya (087808670093) / Shakeela (081314360550) &amp; Instagram @ibsc.unpad</t>
  </si>
  <si>
    <t>UINIC 8.0 Batch 2 (Lomba UI/UX Design &amp; Web Development)</t>
  </si>
  <si>
    <t>Universitas Islam Negeri (UIN) Syarif Hidayatullah Jakarta (FST / prodi terkait teknologi)</t>
  </si>
  <si>
    <t>Kompetisi teknologi tingkat nasional dengan tema "Empowering a Sustainable Digital Ecosystem" yang membuka kategori kompetisi UI/UX Design dan Web Development, serta rangkaian acara pendukung seperti Workshop, Seminar, dan Expo.</t>
  </si>
  <si>
    <t>UI/UX Designing, Frontend Web Development, Tech Prototyping &amp; Pitching</t>
  </si>
  <si>
    <t>UI/UX Designer, Software Engineer, Graphic Designer</t>
  </si>
  <si>
    <t>Berbayar (Lomba Gelombang 2: Rp65.000 / Workshop per sesi: Rp20.000)</t>
  </si>
  <si>
    <t>Nasional (Indonesia) / Hybrid (Expo dan Seminar dilaksanakan luring 26–27 November)</t>
  </si>
  <si>
    <r>
      <rPr>
        <rFont val="&quot;Google Sans&quot;, Arial, sans-serif, &quot;Noto Color Emoji&quot;"/>
        <sz val="11.0"/>
      </rPr>
      <t xml:space="preserve"> </t>
    </r>
    <r>
      <rPr>
        <rFont val="&quot;Google Sans&quot;, Arial, sans-serif, &quot;Noto Color Emoji&quot;"/>
        <color rgb="FF1155CC"/>
        <sz val="11.0"/>
        <u/>
      </rPr>
      <t>linktr.ee/uinicyogyakarta</t>
    </r>
  </si>
  <si>
    <t>WhatsApp Fathiya (08573048062) / Hamzah (082223287391)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</si>
</sst>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d/m/yyyy"/>
  </numFmts>
  <fonts count="13">
    <font>
      <sz val="10.0"/>
      <color rgb="FF000000"/>
      <name val="Arial"/>
      <scheme val="minor"/>
    </font>
    <font>
      <b/>
      <sz val="12.0"/>
      <color rgb="FFFFFFFF"/>
      <name val="Arial"/>
      <scheme val="minor"/>
    </font>
    <font>
      <sz val="12.0"/>
      <color theme="1"/>
      <name val="Arial"/>
      <scheme val="minor"/>
    </font>
    <font>
      <u/>
      <sz val="12.0"/>
      <color rgb="FF0000FF"/>
    </font>
    <font>
      <u/>
      <sz val="12.0"/>
      <color rgb="FF0000FF"/>
    </font>
    <font>
      <b/>
      <sz val="11.0"/>
      <color theme="1"/>
      <name val="&quot;Google Sans&quot;"/>
    </font>
    <font>
      <sz val="11.0"/>
      <color theme="1"/>
      <name val="&quot;Google Sans&quot;"/>
    </font>
    <font>
      <u/>
      <sz val="11.0"/>
      <color rgb="FF0000FF"/>
      <name val="&quot;Google Sans&quot;"/>
    </font>
    <font>
      <u/>
      <sz val="11.0"/>
      <color rgb="FF0000FF"/>
      <name val="&quot;Google Sans&quot;"/>
    </font>
    <font>
      <u/>
      <sz val="11.0"/>
      <color rgb="FF0000FF"/>
      <name val="&quot;Google Sans&quot;"/>
    </font>
    <font>
      <u/>
      <sz val="11.0"/>
      <color rgb="FF0000FF"/>
      <name val="&quot;Google Sans&quot;"/>
    </font>
    <font>
      <u/>
      <sz val="11.0"/>
      <color rgb="FF0000FF"/>
      <name val="&quot;Google Sans&quot;"/>
    </font>
    <font>
      <u/>
      <color rgb="FF0000FF"/>
    </font>
  </fonts>
  <fills count="4">
    <fill>
      <patternFill patternType="none"/>
    </fill>
    <fill>
      <patternFill patternType="lightGray"/>
    </fill>
    <fill>
      <patternFill patternType="solid">
        <fgColor rgb="FF1155CC"/>
        <bgColor rgb="FF1155CC"/>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0" fillId="0" fontId="2" numFmtId="0" xfId="0" applyAlignment="1" applyFont="1">
      <alignment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2" numFmtId="164" xfId="0" applyAlignment="1" applyBorder="1" applyFont="1" applyNumberFormat="1">
      <alignment readingOrder="0" shrinkToFit="0" vertical="center" wrapText="1"/>
    </xf>
    <xf borderId="1"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3" fontId="2" numFmtId="165" xfId="0" applyAlignment="1" applyBorder="1" applyFill="1" applyFont="1" applyNumberFormat="1">
      <alignment readingOrder="0" shrinkToFit="0" vertical="center" wrapText="1"/>
    </xf>
    <xf borderId="1" fillId="0" fontId="2" numFmtId="0" xfId="0" applyAlignment="1" applyBorder="1" applyFont="1">
      <alignment shrinkToFit="0" vertical="center" wrapText="1"/>
    </xf>
    <xf borderId="2" fillId="0" fontId="2" numFmtId="0" xfId="0" applyAlignment="1" applyBorder="1" applyFont="1">
      <alignment readingOrder="0" shrinkToFit="0" vertical="center" wrapText="1"/>
    </xf>
    <xf borderId="2" fillId="0" fontId="2" numFmtId="164" xfId="0" applyAlignment="1" applyBorder="1" applyFont="1" applyNumberFormat="1">
      <alignment readingOrder="0" shrinkToFit="0" vertical="center" wrapText="1"/>
    </xf>
    <xf borderId="2" fillId="0" fontId="2" numFmtId="0" xfId="0" applyAlignment="1" applyBorder="1" applyFont="1">
      <alignment readingOrder="0" shrinkToFit="0" vertical="center" wrapText="1"/>
    </xf>
    <xf borderId="2" fillId="0" fontId="4" numFmtId="0" xfId="0" applyAlignment="1" applyBorder="1" applyFont="1">
      <alignment readingOrder="0" shrinkToFit="0" vertical="center" wrapText="1"/>
    </xf>
    <xf borderId="3" fillId="0" fontId="2"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5" numFmtId="164" xfId="0" applyAlignment="1" applyBorder="1" applyFont="1" applyNumberFormat="1">
      <alignment readingOrder="0" shrinkToFit="0" vertical="center" wrapText="1"/>
    </xf>
    <xf borderId="1" fillId="0" fontId="6"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5" numFmtId="164" xfId="0" applyAlignment="1" applyBorder="1" applyFont="1" applyNumberFormat="1">
      <alignment readingOrder="0" shrinkToFit="0" vertical="center" wrapText="1"/>
    </xf>
    <xf borderId="1" fillId="0" fontId="6"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2" fillId="0" fontId="5" numFmtId="0" xfId="0" applyAlignment="1" applyBorder="1" applyFont="1">
      <alignment readingOrder="0" shrinkToFit="0" vertical="center" wrapText="1"/>
    </xf>
    <xf borderId="2" fillId="0" fontId="6" numFmtId="0" xfId="0" applyAlignment="1" applyBorder="1" applyFont="1">
      <alignment readingOrder="0" shrinkToFit="0" vertical="center" wrapText="1"/>
    </xf>
    <xf borderId="2" fillId="0" fontId="6" numFmtId="0" xfId="0" applyAlignment="1" applyBorder="1" applyFont="1">
      <alignment readingOrder="0" shrinkToFit="0" vertical="center" wrapText="1"/>
    </xf>
    <xf borderId="2" fillId="0" fontId="9"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5" numFmtId="164" xfId="0" applyAlignment="1" applyBorder="1" applyFont="1" applyNumberFormat="1">
      <alignment readingOrder="0" shrinkToFit="0" vertical="center" wrapText="1"/>
    </xf>
    <xf borderId="1" fillId="0" fontId="6"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1" fillId="0" fontId="10" numFmtId="0" xfId="0" applyAlignment="1" applyBorder="1" applyFont="1">
      <alignment readingOrder="0" shrinkToFit="0" vertical="center" wrapText="1"/>
    </xf>
    <xf borderId="1" fillId="0" fontId="11" numFmtId="0" xfId="0" applyAlignment="1" applyBorder="1" applyFont="1">
      <alignment readingOrder="0" shrinkToFit="0" vertical="center" wrapText="1"/>
    </xf>
    <xf borderId="1" fillId="0" fontId="12" numFmtId="0" xfId="0" applyAlignment="1" applyBorder="1" applyFont="1">
      <alignment readingOrder="0"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id/GIBCC2026Registration" TargetMode="External"/><Relationship Id="rId22" Type="http://schemas.openxmlformats.org/officeDocument/2006/relationships/hyperlink" Target="https://docs.google.com/forms/d/e/1FAIpQLScaii6dllTfchzVXIx-k4XeTC63L8AB91ICMsZ3L43fB-zQmg/viewform" TargetMode="External"/><Relationship Id="rId21" Type="http://schemas.openxmlformats.org/officeDocument/2006/relationships/hyperlink" Target="https://forms.gle/E5bxrQyxDhQjwPHbA" TargetMode="External"/><Relationship Id="rId24" Type="http://schemas.openxmlformats.org/officeDocument/2006/relationships/hyperlink" Target="https://bit.ly/FormRegistrationIBSC2026" TargetMode="External"/><Relationship Id="rId23" Type="http://schemas.openxmlformats.org/officeDocument/2006/relationships/hyperlink" Target="https://arkavidia.com/" TargetMode="External"/><Relationship Id="rId1" Type="http://schemas.openxmlformats.org/officeDocument/2006/relationships/hyperlink" Target="http://bit.ly/aplikasisisternet" TargetMode="External"/><Relationship Id="rId2" Type="http://schemas.openxmlformats.org/officeDocument/2006/relationships/hyperlink" Target="http://bit.ly/FYL-2026" TargetMode="External"/><Relationship Id="rId3" Type="http://schemas.openxmlformats.org/officeDocument/2006/relationships/hyperlink" Target="http://goitb.id/FormPendaftaranITBHackathon2026:AgenticAI" TargetMode="External"/><Relationship Id="rId4" Type="http://schemas.openxmlformats.org/officeDocument/2006/relationships/hyperlink" Target="https://lifeatfmcg.org/ccepbootcamp-2026" TargetMode="External"/><Relationship Id="rId9" Type="http://schemas.openxmlformats.org/officeDocument/2006/relationships/hyperlink" Target="https://www.google.com/url?sa=i&amp;source=web&amp;rct=j&amp;url=https://s.AIESEC.or.id/AFLRegistrationFormWP26&amp;ved=2ahUKEwjDisSMt66XAxV9wjgGHUoLFUIQy_kOegYIAAgLEAI&amp;opi=89978449&amp;cd&amp;psig=AOvVaw0GNA8wE3Vs4gH2Xf3QVl2R&amp;ust=1791686668292000" TargetMode="External"/><Relationship Id="rId26" Type="http://schemas.openxmlformats.org/officeDocument/2006/relationships/drawing" Target="../drawings/drawing1.xml"/><Relationship Id="rId25" Type="http://schemas.openxmlformats.org/officeDocument/2006/relationships/hyperlink" Target="http://linktr.ee/uinicyogyakarta" TargetMode="External"/><Relationship Id="rId5" Type="http://schemas.openxmlformats.org/officeDocument/2006/relationships/hyperlink" Target="https://bit.ly/PendaftaranParagonInnovation2026" TargetMode="External"/><Relationship Id="rId6" Type="http://schemas.openxmlformats.org/officeDocument/2006/relationships/hyperlink" Target="https://bit.ly/PendaftaranSYLS2026" TargetMode="External"/><Relationship Id="rId7" Type="http://schemas.openxmlformats.org/officeDocument/2006/relationships/hyperlink" Target="https://www.instagram.com/xlfutureleaders/" TargetMode="External"/><Relationship Id="rId8" Type="http://schemas.openxmlformats.org/officeDocument/2006/relationships/hyperlink" Target="https://www.google.com/url?sa=i&amp;source=web&amp;rct=j&amp;url=https://youngontop.com/intl&amp;ved=2ahUKEwi9m_aUta6XAxVcOS4FHUMuKHQQy_kOegYIAAgUEAM&amp;opi=89978449&amp;cd&amp;psig=AOvVaw1KCZPzz8sYMjS8_MJTTWv9&amp;ust=1791686148986000" TargetMode="External"/><Relationship Id="rId11" Type="http://schemas.openxmlformats.org/officeDocument/2006/relationships/hyperlink" Target="http://r10.ieee.org/shenzhen-cis/blog/2026/06/17/2026-shenzhen-international-fintech-competition-international-track/" TargetMode="External"/><Relationship Id="rId10" Type="http://schemas.openxmlformats.org/officeDocument/2006/relationships/hyperlink" Target="https://www.google.com/url?sa=i&amp;source=web&amp;rct=j&amp;url=https://www.instagram.com/ccepindonesia/&amp;ved=2ahUKEwjDisSMt66XAxV9wjgGHUoLFUIQy_kOegYIAAgLEAM&amp;opi=89978449&amp;cd&amp;psig=AOvVaw0GNA8wE3Vs4gH2Xf3QVl2R&amp;ust=1791686668292000" TargetMode="External"/><Relationship Id="rId13" Type="http://schemas.openxmlformats.org/officeDocument/2006/relationships/hyperlink" Target="https://linktr.ee/KomunitasNasibBaiksangatta" TargetMode="External"/><Relationship Id="rId12" Type="http://schemas.openxmlformats.org/officeDocument/2006/relationships/hyperlink" Target="https://www.google.com/url?sa=i&amp;source=web&amp;rct=j&amp;url=https://www.instagram.com/fintechathon2026/&amp;ved=2ahUKEwjHw6nXuK6XAxWlg2MGHSOyJUMQy_kOegYIAAgTEAM&amp;opi=89978449&amp;cd&amp;psig=AOvVaw0nCZHICGb6B_zzvUsckW4y&amp;ust=1791687093574000" TargetMode="External"/><Relationship Id="rId15" Type="http://schemas.openxmlformats.org/officeDocument/2006/relationships/hyperlink" Target="http://bit.ly/PendaftaranEBCCxNBPC2026" TargetMode="External"/><Relationship Id="rId14" Type="http://schemas.openxmlformats.org/officeDocument/2006/relationships/hyperlink" Target="https://bit.ly/RegistDimpact26" TargetMode="External"/><Relationship Id="rId17" Type="http://schemas.openxmlformats.org/officeDocument/2006/relationships/hyperlink" Target="https://bit.ly/MAJUON_2026_UNIV" TargetMode="External"/><Relationship Id="rId16" Type="http://schemas.openxmlformats.org/officeDocument/2006/relationships/hyperlink" Target="https://www.instagram.com/hello.majuon/" TargetMode="External"/><Relationship Id="rId19" Type="http://schemas.openxmlformats.org/officeDocument/2006/relationships/hyperlink" Target="https://bit.ly/RegistrationBMC_SxC2026" TargetMode="External"/><Relationship Id="rId18" Type="http://schemas.openxmlformats.org/officeDocument/2006/relationships/hyperlink" Target="http://bit.ly/EBCC2026RegistrationFor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18.13"/>
    <col customWidth="1" min="3" max="3" width="12.0"/>
    <col customWidth="1" min="4" max="4" width="18.13"/>
    <col customWidth="1" min="5" max="5" width="39.75"/>
    <col customWidth="1" min="6" max="9" width="18.13"/>
    <col customWidth="1" min="10" max="11" width="13.13"/>
    <col customWidth="1" min="12" max="16" width="18.1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c r="R1" s="3"/>
      <c r="S1" s="3"/>
      <c r="T1" s="3"/>
      <c r="U1" s="3"/>
      <c r="V1" s="3"/>
      <c r="W1" s="3"/>
      <c r="X1" s="3"/>
      <c r="Y1" s="3"/>
      <c r="Z1" s="3"/>
      <c r="AA1" s="3"/>
    </row>
    <row r="2">
      <c r="A2" s="4">
        <v>1.0</v>
      </c>
      <c r="B2" s="5" t="s">
        <v>16</v>
      </c>
      <c r="C2" s="5" t="s">
        <v>17</v>
      </c>
      <c r="D2" s="5" t="s">
        <v>18</v>
      </c>
      <c r="E2" s="5" t="s">
        <v>19</v>
      </c>
      <c r="F2" s="6">
        <v>46326.0</v>
      </c>
      <c r="G2" s="7" t="s">
        <v>20</v>
      </c>
      <c r="H2" s="5" t="s">
        <v>21</v>
      </c>
      <c r="I2" s="5" t="s">
        <v>22</v>
      </c>
      <c r="J2" s="5" t="s">
        <v>23</v>
      </c>
      <c r="K2" s="5" t="s">
        <v>24</v>
      </c>
      <c r="L2" s="5" t="s">
        <v>25</v>
      </c>
      <c r="M2" s="8" t="s">
        <v>26</v>
      </c>
      <c r="N2" s="5" t="s">
        <v>27</v>
      </c>
      <c r="O2" s="9">
        <v>46305.0</v>
      </c>
      <c r="P2" s="5" t="s">
        <v>0</v>
      </c>
      <c r="Q2" s="3"/>
      <c r="R2" s="3"/>
      <c r="S2" s="3"/>
      <c r="T2" s="3"/>
      <c r="U2" s="3"/>
      <c r="V2" s="3"/>
      <c r="W2" s="3"/>
      <c r="X2" s="3"/>
      <c r="Y2" s="3"/>
      <c r="Z2" s="3"/>
      <c r="AA2" s="3"/>
    </row>
    <row r="3">
      <c r="A3" s="4">
        <v>2.0</v>
      </c>
      <c r="B3" s="5" t="s">
        <v>28</v>
      </c>
      <c r="C3" s="5" t="s">
        <v>17</v>
      </c>
      <c r="D3" s="5" t="s">
        <v>29</v>
      </c>
      <c r="E3" s="5" t="s">
        <v>30</v>
      </c>
      <c r="F3" s="5" t="s">
        <v>31</v>
      </c>
      <c r="G3" s="7" t="s">
        <v>32</v>
      </c>
      <c r="H3" s="5" t="s">
        <v>33</v>
      </c>
      <c r="I3" s="7" t="s">
        <v>34</v>
      </c>
      <c r="J3" s="5" t="s">
        <v>23</v>
      </c>
      <c r="K3" s="5" t="s">
        <v>35</v>
      </c>
      <c r="L3" s="5" t="s">
        <v>25</v>
      </c>
      <c r="M3" s="10"/>
      <c r="N3" s="5" t="s">
        <v>36</v>
      </c>
      <c r="O3" s="9">
        <v>46305.0</v>
      </c>
      <c r="P3" s="5" t="s">
        <v>0</v>
      </c>
      <c r="Q3" s="3"/>
      <c r="R3" s="3"/>
      <c r="S3" s="3"/>
      <c r="T3" s="3"/>
      <c r="U3" s="3"/>
      <c r="V3" s="3"/>
      <c r="W3" s="3"/>
      <c r="X3" s="3"/>
      <c r="Y3" s="3"/>
      <c r="Z3" s="3"/>
      <c r="AA3" s="3"/>
    </row>
    <row r="4">
      <c r="A4" s="4">
        <v>3.0</v>
      </c>
      <c r="B4" s="5" t="s">
        <v>37</v>
      </c>
      <c r="C4" s="5" t="s">
        <v>17</v>
      </c>
      <c r="D4" s="5" t="s">
        <v>38</v>
      </c>
      <c r="E4" s="5" t="s">
        <v>39</v>
      </c>
      <c r="F4" s="6">
        <v>46310.0</v>
      </c>
      <c r="G4" s="7" t="s">
        <v>40</v>
      </c>
      <c r="H4" s="5" t="s">
        <v>41</v>
      </c>
      <c r="I4" s="7" t="s">
        <v>42</v>
      </c>
      <c r="J4" s="5" t="s">
        <v>23</v>
      </c>
      <c r="K4" s="5" t="s">
        <v>43</v>
      </c>
      <c r="L4" s="5" t="s">
        <v>25</v>
      </c>
      <c r="M4" s="8" t="s">
        <v>44</v>
      </c>
      <c r="N4" s="5" t="s">
        <v>45</v>
      </c>
      <c r="O4" s="9">
        <v>46305.0</v>
      </c>
      <c r="P4" s="5" t="s">
        <v>0</v>
      </c>
      <c r="Q4" s="3"/>
      <c r="R4" s="3"/>
      <c r="S4" s="3"/>
      <c r="T4" s="3"/>
      <c r="U4" s="3"/>
      <c r="V4" s="3"/>
      <c r="W4" s="3"/>
      <c r="X4" s="3"/>
      <c r="Y4" s="3"/>
      <c r="Z4" s="3"/>
      <c r="AA4" s="3"/>
    </row>
    <row r="5">
      <c r="A5" s="4">
        <v>4.0</v>
      </c>
      <c r="B5" s="5" t="s">
        <v>46</v>
      </c>
      <c r="C5" s="5" t="s">
        <v>47</v>
      </c>
      <c r="D5" s="5" t="s">
        <v>48</v>
      </c>
      <c r="E5" s="5" t="s">
        <v>49</v>
      </c>
      <c r="F5" s="6">
        <v>46311.0</v>
      </c>
      <c r="G5" s="7" t="s">
        <v>50</v>
      </c>
      <c r="H5" s="5" t="s">
        <v>51</v>
      </c>
      <c r="I5" s="7" t="s">
        <v>52</v>
      </c>
      <c r="J5" s="5" t="s">
        <v>23</v>
      </c>
      <c r="K5" s="5" t="s">
        <v>53</v>
      </c>
      <c r="L5" s="5" t="s">
        <v>54</v>
      </c>
      <c r="M5" s="8" t="s">
        <v>55</v>
      </c>
      <c r="N5" s="5" t="s">
        <v>56</v>
      </c>
      <c r="O5" s="9">
        <v>46305.0</v>
      </c>
      <c r="P5" s="5" t="s">
        <v>0</v>
      </c>
      <c r="Q5" s="3"/>
      <c r="R5" s="3"/>
      <c r="S5" s="3"/>
      <c r="T5" s="3"/>
      <c r="U5" s="3"/>
      <c r="V5" s="3"/>
      <c r="W5" s="3"/>
      <c r="X5" s="3"/>
      <c r="Y5" s="3"/>
      <c r="Z5" s="3"/>
      <c r="AA5" s="3"/>
    </row>
    <row r="6">
      <c r="A6" s="4">
        <v>5.0</v>
      </c>
      <c r="B6" s="11" t="s">
        <v>57</v>
      </c>
      <c r="C6" s="11" t="s">
        <v>58</v>
      </c>
      <c r="D6" s="11" t="s">
        <v>59</v>
      </c>
      <c r="E6" s="11" t="s">
        <v>60</v>
      </c>
      <c r="F6" s="12">
        <v>46320.0</v>
      </c>
      <c r="G6" s="13" t="s">
        <v>61</v>
      </c>
      <c r="H6" s="11" t="s">
        <v>62</v>
      </c>
      <c r="I6" s="13" t="s">
        <v>63</v>
      </c>
      <c r="J6" s="11" t="s">
        <v>23</v>
      </c>
      <c r="K6" s="11" t="s">
        <v>64</v>
      </c>
      <c r="L6" s="11" t="s">
        <v>65</v>
      </c>
      <c r="M6" s="14" t="s">
        <v>66</v>
      </c>
      <c r="N6" s="11" t="s">
        <v>67</v>
      </c>
      <c r="O6" s="9">
        <v>46305.0</v>
      </c>
      <c r="P6" s="5" t="s">
        <v>0</v>
      </c>
      <c r="Q6" s="3"/>
      <c r="R6" s="3"/>
      <c r="S6" s="3"/>
      <c r="T6" s="3"/>
      <c r="U6" s="3"/>
      <c r="V6" s="3"/>
      <c r="W6" s="3"/>
      <c r="X6" s="3"/>
      <c r="Y6" s="3"/>
      <c r="Z6" s="3"/>
      <c r="AA6" s="3"/>
    </row>
    <row r="7">
      <c r="A7" s="15">
        <v>6.0</v>
      </c>
      <c r="B7" s="16" t="s">
        <v>68</v>
      </c>
      <c r="C7" s="17" t="s">
        <v>47</v>
      </c>
      <c r="D7" s="17" t="s">
        <v>69</v>
      </c>
      <c r="E7" s="17" t="s">
        <v>70</v>
      </c>
      <c r="F7" s="18">
        <v>46313.0</v>
      </c>
      <c r="G7" s="19" t="s">
        <v>20</v>
      </c>
      <c r="H7" s="17" t="s">
        <v>71</v>
      </c>
      <c r="I7" s="19" t="s">
        <v>72</v>
      </c>
      <c r="J7" s="17" t="s">
        <v>23</v>
      </c>
      <c r="K7" s="17" t="s">
        <v>73</v>
      </c>
      <c r="L7" s="17" t="s">
        <v>74</v>
      </c>
      <c r="M7" s="20" t="s">
        <v>75</v>
      </c>
      <c r="N7" s="17" t="s">
        <v>76</v>
      </c>
      <c r="O7" s="9">
        <v>46305.0</v>
      </c>
      <c r="P7" s="5" t="s">
        <v>0</v>
      </c>
      <c r="Q7" s="3"/>
      <c r="R7" s="3"/>
      <c r="S7" s="3"/>
      <c r="T7" s="3"/>
      <c r="U7" s="3"/>
      <c r="V7" s="3"/>
      <c r="W7" s="3"/>
      <c r="X7" s="3"/>
      <c r="Y7" s="3"/>
      <c r="Z7" s="3"/>
      <c r="AA7" s="3"/>
    </row>
    <row r="8">
      <c r="A8" s="15">
        <v>7.0</v>
      </c>
      <c r="B8" s="16" t="s">
        <v>77</v>
      </c>
      <c r="C8" s="17" t="s">
        <v>47</v>
      </c>
      <c r="D8" s="17" t="s">
        <v>78</v>
      </c>
      <c r="E8" s="17" t="s">
        <v>79</v>
      </c>
      <c r="F8" s="18">
        <v>46313.0</v>
      </c>
      <c r="G8" s="19" t="s">
        <v>61</v>
      </c>
      <c r="H8" s="17" t="s">
        <v>80</v>
      </c>
      <c r="I8" s="19" t="s">
        <v>81</v>
      </c>
      <c r="J8" s="17" t="s">
        <v>23</v>
      </c>
      <c r="K8" s="17" t="s">
        <v>82</v>
      </c>
      <c r="L8" s="17" t="s">
        <v>83</v>
      </c>
      <c r="M8" s="20" t="s">
        <v>84</v>
      </c>
      <c r="N8" s="20" t="s">
        <v>85</v>
      </c>
      <c r="O8" s="9">
        <v>46305.0</v>
      </c>
      <c r="P8" s="5" t="s">
        <v>0</v>
      </c>
      <c r="Q8" s="3"/>
      <c r="R8" s="3"/>
      <c r="S8" s="3"/>
      <c r="T8" s="3"/>
      <c r="U8" s="3"/>
      <c r="V8" s="3"/>
      <c r="W8" s="3"/>
      <c r="X8" s="3"/>
      <c r="Y8" s="3"/>
      <c r="Z8" s="3"/>
      <c r="AA8" s="3"/>
    </row>
    <row r="9">
      <c r="A9" s="15">
        <v>8.0</v>
      </c>
      <c r="B9" s="21" t="s">
        <v>86</v>
      </c>
      <c r="C9" s="22" t="s">
        <v>58</v>
      </c>
      <c r="D9" s="22" t="s">
        <v>87</v>
      </c>
      <c r="E9" s="22" t="s">
        <v>88</v>
      </c>
      <c r="F9" s="23">
        <v>46362.0</v>
      </c>
      <c r="G9" s="24" t="s">
        <v>89</v>
      </c>
      <c r="H9" s="22" t="s">
        <v>90</v>
      </c>
      <c r="I9" s="24" t="s">
        <v>91</v>
      </c>
      <c r="J9" s="22" t="s">
        <v>23</v>
      </c>
      <c r="K9" s="22" t="s">
        <v>92</v>
      </c>
      <c r="L9" s="22" t="s">
        <v>93</v>
      </c>
      <c r="M9" s="25" t="s">
        <v>94</v>
      </c>
      <c r="N9" s="22" t="s">
        <v>95</v>
      </c>
      <c r="O9" s="9">
        <v>46305.0</v>
      </c>
      <c r="P9" s="5" t="s">
        <v>0</v>
      </c>
      <c r="Q9" s="3"/>
      <c r="R9" s="3"/>
      <c r="S9" s="3"/>
      <c r="T9" s="3"/>
      <c r="U9" s="3"/>
      <c r="V9" s="3"/>
      <c r="W9" s="3"/>
      <c r="X9" s="3"/>
      <c r="Y9" s="3"/>
      <c r="Z9" s="3"/>
      <c r="AA9" s="3"/>
    </row>
    <row r="10">
      <c r="A10" s="15">
        <v>9.0</v>
      </c>
      <c r="B10" s="21" t="s">
        <v>96</v>
      </c>
      <c r="C10" s="22" t="s">
        <v>58</v>
      </c>
      <c r="D10" s="22" t="s">
        <v>97</v>
      </c>
      <c r="E10" s="22" t="s">
        <v>98</v>
      </c>
      <c r="F10" s="21" t="s">
        <v>31</v>
      </c>
      <c r="G10" s="24" t="s">
        <v>20</v>
      </c>
      <c r="H10" s="22" t="s">
        <v>99</v>
      </c>
      <c r="I10" s="24" t="s">
        <v>91</v>
      </c>
      <c r="J10" s="22" t="s">
        <v>100</v>
      </c>
      <c r="K10" s="22" t="s">
        <v>101</v>
      </c>
      <c r="L10" s="22" t="s">
        <v>83</v>
      </c>
      <c r="M10" s="25" t="s">
        <v>102</v>
      </c>
      <c r="N10" s="25" t="s">
        <v>103</v>
      </c>
      <c r="O10" s="9">
        <v>46305.0</v>
      </c>
      <c r="P10" s="5" t="s">
        <v>0</v>
      </c>
      <c r="Q10" s="3"/>
      <c r="R10" s="3"/>
      <c r="S10" s="3"/>
      <c r="T10" s="3"/>
      <c r="U10" s="3"/>
      <c r="V10" s="3"/>
      <c r="W10" s="3"/>
      <c r="X10" s="3"/>
      <c r="Y10" s="3"/>
      <c r="Z10" s="3"/>
      <c r="AA10" s="3"/>
    </row>
    <row r="11">
      <c r="A11" s="15">
        <v>10.0</v>
      </c>
      <c r="B11" s="21" t="s">
        <v>104</v>
      </c>
      <c r="C11" s="22" t="s">
        <v>47</v>
      </c>
      <c r="D11" s="22" t="s">
        <v>105</v>
      </c>
      <c r="E11" s="22" t="s">
        <v>106</v>
      </c>
      <c r="F11" s="23">
        <v>46315.0</v>
      </c>
      <c r="G11" s="24" t="s">
        <v>20</v>
      </c>
      <c r="H11" s="22" t="s">
        <v>107</v>
      </c>
      <c r="I11" s="24" t="s">
        <v>108</v>
      </c>
      <c r="J11" s="22" t="s">
        <v>23</v>
      </c>
      <c r="K11" s="22" t="s">
        <v>109</v>
      </c>
      <c r="L11" s="22" t="s">
        <v>110</v>
      </c>
      <c r="M11" s="25" t="s">
        <v>111</v>
      </c>
      <c r="N11" s="25" t="s">
        <v>112</v>
      </c>
      <c r="O11" s="9">
        <v>46305.0</v>
      </c>
      <c r="P11" s="5" t="s">
        <v>0</v>
      </c>
      <c r="Q11" s="3"/>
      <c r="R11" s="3"/>
      <c r="S11" s="3"/>
      <c r="T11" s="3"/>
      <c r="U11" s="3"/>
      <c r="V11" s="3"/>
      <c r="W11" s="3"/>
      <c r="X11" s="3"/>
      <c r="Y11" s="3"/>
      <c r="Z11" s="3"/>
      <c r="AA11" s="3"/>
    </row>
    <row r="12">
      <c r="A12" s="15">
        <v>11.0</v>
      </c>
      <c r="B12" s="26" t="s">
        <v>113</v>
      </c>
      <c r="C12" s="27" t="s">
        <v>114</v>
      </c>
      <c r="D12" s="27" t="s">
        <v>115</v>
      </c>
      <c r="E12" s="27" t="s">
        <v>116</v>
      </c>
      <c r="F12" s="26" t="s">
        <v>31</v>
      </c>
      <c r="G12" s="28" t="s">
        <v>20</v>
      </c>
      <c r="H12" s="27" t="s">
        <v>117</v>
      </c>
      <c r="I12" s="28" t="s">
        <v>118</v>
      </c>
      <c r="J12" s="27" t="s">
        <v>23</v>
      </c>
      <c r="K12" s="27" t="s">
        <v>119</v>
      </c>
      <c r="L12" s="27" t="s">
        <v>120</v>
      </c>
      <c r="M12" s="29" t="s">
        <v>121</v>
      </c>
      <c r="N12" s="27" t="s">
        <v>122</v>
      </c>
      <c r="O12" s="9">
        <v>46305.0</v>
      </c>
      <c r="P12" s="5" t="s">
        <v>0</v>
      </c>
      <c r="Q12" s="3"/>
      <c r="R12" s="3"/>
      <c r="S12" s="3"/>
      <c r="T12" s="3"/>
      <c r="U12" s="3"/>
      <c r="V12" s="3"/>
      <c r="W12" s="3"/>
      <c r="X12" s="3"/>
      <c r="Y12" s="3"/>
      <c r="Z12" s="3"/>
      <c r="AA12" s="3"/>
    </row>
    <row r="13">
      <c r="A13" s="15">
        <v>12.0</v>
      </c>
      <c r="B13" s="30" t="s">
        <v>123</v>
      </c>
      <c r="C13" s="31" t="s">
        <v>47</v>
      </c>
      <c r="D13" s="31" t="s">
        <v>124</v>
      </c>
      <c r="E13" s="31" t="s">
        <v>125</v>
      </c>
      <c r="F13" s="32">
        <v>46318.0</v>
      </c>
      <c r="G13" s="33" t="s">
        <v>20</v>
      </c>
      <c r="H13" s="31" t="s">
        <v>126</v>
      </c>
      <c r="I13" s="34" t="s">
        <v>118</v>
      </c>
      <c r="J13" s="31" t="s">
        <v>127</v>
      </c>
      <c r="K13" s="31" t="s">
        <v>128</v>
      </c>
      <c r="L13" s="31" t="s">
        <v>129</v>
      </c>
      <c r="M13" s="35" t="s">
        <v>130</v>
      </c>
      <c r="N13" s="31" t="s">
        <v>131</v>
      </c>
      <c r="O13" s="9">
        <v>46305.0</v>
      </c>
      <c r="P13" s="5" t="s">
        <v>0</v>
      </c>
      <c r="Q13" s="3"/>
      <c r="R13" s="3"/>
      <c r="S13" s="3"/>
      <c r="T13" s="3"/>
      <c r="U13" s="3"/>
      <c r="V13" s="3"/>
      <c r="W13" s="3"/>
      <c r="X13" s="3"/>
      <c r="Y13" s="3"/>
      <c r="Z13" s="3"/>
      <c r="AA13" s="3"/>
    </row>
    <row r="14">
      <c r="A14" s="15">
        <v>13.0</v>
      </c>
      <c r="B14" s="30" t="s">
        <v>132</v>
      </c>
      <c r="C14" s="31" t="s">
        <v>47</v>
      </c>
      <c r="D14" s="31" t="s">
        <v>133</v>
      </c>
      <c r="E14" s="31" t="s">
        <v>134</v>
      </c>
      <c r="F14" s="32">
        <v>46319.0</v>
      </c>
      <c r="G14" s="33" t="s">
        <v>61</v>
      </c>
      <c r="H14" s="31" t="s">
        <v>135</v>
      </c>
      <c r="I14" s="34" t="s">
        <v>118</v>
      </c>
      <c r="J14" s="31" t="s">
        <v>136</v>
      </c>
      <c r="K14" s="31" t="s">
        <v>137</v>
      </c>
      <c r="L14" s="31" t="s">
        <v>138</v>
      </c>
      <c r="M14" s="35" t="s">
        <v>139</v>
      </c>
      <c r="N14" s="31" t="s">
        <v>140</v>
      </c>
      <c r="O14" s="9">
        <v>46305.0</v>
      </c>
      <c r="P14" s="5" t="s">
        <v>0</v>
      </c>
      <c r="Q14" s="3"/>
      <c r="R14" s="3"/>
      <c r="S14" s="3"/>
      <c r="T14" s="3"/>
      <c r="U14" s="3"/>
      <c r="V14" s="3"/>
      <c r="W14" s="3"/>
      <c r="X14" s="3"/>
      <c r="Y14" s="3"/>
      <c r="Z14" s="3"/>
      <c r="AA14" s="3"/>
    </row>
    <row r="15">
      <c r="A15" s="15">
        <v>14.0</v>
      </c>
      <c r="B15" s="30" t="s">
        <v>141</v>
      </c>
      <c r="C15" s="31" t="s">
        <v>58</v>
      </c>
      <c r="D15" s="36" t="s">
        <v>142</v>
      </c>
      <c r="E15" s="31" t="s">
        <v>143</v>
      </c>
      <c r="F15" s="32">
        <v>46320.0</v>
      </c>
      <c r="G15" s="34" t="s">
        <v>20</v>
      </c>
      <c r="H15" s="31" t="s">
        <v>144</v>
      </c>
      <c r="I15" s="34" t="s">
        <v>118</v>
      </c>
      <c r="J15" s="31" t="s">
        <v>145</v>
      </c>
      <c r="K15" s="31" t="s">
        <v>146</v>
      </c>
      <c r="L15" s="31" t="s">
        <v>147</v>
      </c>
      <c r="M15" s="35" t="s">
        <v>148</v>
      </c>
      <c r="N15" s="31" t="s">
        <v>149</v>
      </c>
      <c r="O15" s="9">
        <v>46305.0</v>
      </c>
      <c r="P15" s="5" t="s">
        <v>0</v>
      </c>
      <c r="Q15" s="3"/>
      <c r="R15" s="3"/>
      <c r="S15" s="3"/>
      <c r="T15" s="3"/>
      <c r="U15" s="3"/>
      <c r="V15" s="3"/>
      <c r="W15" s="3"/>
      <c r="X15" s="3"/>
      <c r="Y15" s="3"/>
      <c r="Z15" s="3"/>
      <c r="AA15" s="3"/>
    </row>
    <row r="16">
      <c r="A16" s="15">
        <v>15.0</v>
      </c>
      <c r="B16" s="30" t="s">
        <v>150</v>
      </c>
      <c r="C16" s="31" t="s">
        <v>47</v>
      </c>
      <c r="D16" s="31" t="s">
        <v>151</v>
      </c>
      <c r="E16" s="31" t="s">
        <v>152</v>
      </c>
      <c r="F16" s="32">
        <v>46311.0</v>
      </c>
      <c r="G16" s="33" t="s">
        <v>20</v>
      </c>
      <c r="H16" s="31" t="s">
        <v>153</v>
      </c>
      <c r="I16" s="33" t="s">
        <v>154</v>
      </c>
      <c r="J16" s="31" t="s">
        <v>155</v>
      </c>
      <c r="K16" s="31" t="s">
        <v>156</v>
      </c>
      <c r="L16" s="31" t="s">
        <v>138</v>
      </c>
      <c r="M16" s="36" t="s">
        <v>157</v>
      </c>
      <c r="N16" s="31" t="s">
        <v>158</v>
      </c>
      <c r="O16" s="9">
        <v>46305.0</v>
      </c>
      <c r="P16" s="5" t="s">
        <v>0</v>
      </c>
      <c r="Q16" s="3"/>
      <c r="R16" s="3"/>
      <c r="S16" s="3"/>
      <c r="T16" s="3"/>
      <c r="U16" s="3"/>
      <c r="V16" s="3"/>
      <c r="W16" s="3"/>
      <c r="X16" s="3"/>
      <c r="Y16" s="3"/>
      <c r="Z16" s="3"/>
      <c r="AA16" s="3"/>
    </row>
    <row r="17">
      <c r="A17" s="15">
        <v>16.0</v>
      </c>
      <c r="B17" s="30" t="s">
        <v>159</v>
      </c>
      <c r="C17" s="31" t="s">
        <v>47</v>
      </c>
      <c r="D17" s="31" t="s">
        <v>160</v>
      </c>
      <c r="E17" s="31" t="s">
        <v>161</v>
      </c>
      <c r="F17" s="32">
        <v>46312.0</v>
      </c>
      <c r="G17" s="33" t="s">
        <v>20</v>
      </c>
      <c r="H17" s="31" t="s">
        <v>162</v>
      </c>
      <c r="I17" s="33" t="s">
        <v>154</v>
      </c>
      <c r="J17" s="31" t="s">
        <v>163</v>
      </c>
      <c r="K17" s="31" t="s">
        <v>164</v>
      </c>
      <c r="L17" s="31" t="s">
        <v>165</v>
      </c>
      <c r="M17" s="35" t="s">
        <v>166</v>
      </c>
      <c r="N17" s="31" t="s">
        <v>167</v>
      </c>
      <c r="O17" s="9">
        <v>46305.0</v>
      </c>
      <c r="P17" s="5" t="s">
        <v>0</v>
      </c>
      <c r="Q17" s="3"/>
      <c r="R17" s="3"/>
      <c r="S17" s="3"/>
      <c r="T17" s="3"/>
      <c r="U17" s="3"/>
      <c r="V17" s="3"/>
      <c r="W17" s="3"/>
      <c r="X17" s="3"/>
      <c r="Y17" s="3"/>
      <c r="Z17" s="3"/>
      <c r="AA17" s="3"/>
    </row>
    <row r="18">
      <c r="A18" s="15">
        <v>17.0</v>
      </c>
      <c r="B18" s="30" t="s">
        <v>168</v>
      </c>
      <c r="C18" s="31" t="s">
        <v>47</v>
      </c>
      <c r="D18" s="31" t="s">
        <v>169</v>
      </c>
      <c r="E18" s="31" t="s">
        <v>170</v>
      </c>
      <c r="F18" s="32">
        <v>46312.0</v>
      </c>
      <c r="G18" s="33" t="s">
        <v>20</v>
      </c>
      <c r="H18" s="31" t="s">
        <v>171</v>
      </c>
      <c r="I18" s="33" t="s">
        <v>154</v>
      </c>
      <c r="J18" s="31" t="s">
        <v>172</v>
      </c>
      <c r="K18" s="31" t="s">
        <v>173</v>
      </c>
      <c r="L18" s="31" t="s">
        <v>174</v>
      </c>
      <c r="M18" s="35" t="s">
        <v>175</v>
      </c>
      <c r="N18" s="31" t="s">
        <v>176</v>
      </c>
      <c r="O18" s="9">
        <v>46305.0</v>
      </c>
      <c r="P18" s="5" t="s">
        <v>0</v>
      </c>
      <c r="Q18" s="3"/>
      <c r="R18" s="3"/>
      <c r="S18" s="3"/>
      <c r="T18" s="3"/>
      <c r="U18" s="3"/>
      <c r="V18" s="3"/>
      <c r="W18" s="3"/>
      <c r="X18" s="3"/>
      <c r="Y18" s="3"/>
      <c r="Z18" s="3"/>
      <c r="AA18" s="3"/>
    </row>
    <row r="19">
      <c r="A19" s="15">
        <v>18.0</v>
      </c>
      <c r="B19" s="30" t="s">
        <v>177</v>
      </c>
      <c r="C19" s="31" t="s">
        <v>47</v>
      </c>
      <c r="D19" s="31" t="s">
        <v>178</v>
      </c>
      <c r="E19" s="31" t="s">
        <v>179</v>
      </c>
      <c r="F19" s="32">
        <v>46318.0</v>
      </c>
      <c r="G19" s="33" t="s">
        <v>20</v>
      </c>
      <c r="H19" s="31" t="s">
        <v>180</v>
      </c>
      <c r="I19" s="33" t="s">
        <v>181</v>
      </c>
      <c r="J19" s="31" t="s">
        <v>182</v>
      </c>
      <c r="K19" s="31" t="s">
        <v>183</v>
      </c>
      <c r="L19" s="31" t="s">
        <v>184</v>
      </c>
      <c r="M19" s="36" t="s">
        <v>185</v>
      </c>
      <c r="N19" s="31" t="s">
        <v>186</v>
      </c>
      <c r="O19" s="9">
        <v>46305.0</v>
      </c>
      <c r="P19" s="5" t="s">
        <v>0</v>
      </c>
      <c r="Q19" s="3"/>
      <c r="R19" s="3"/>
      <c r="S19" s="3"/>
      <c r="T19" s="3"/>
      <c r="U19" s="3"/>
      <c r="V19" s="3"/>
      <c r="W19" s="3"/>
      <c r="X19" s="3"/>
      <c r="Y19" s="3"/>
      <c r="Z19" s="3"/>
      <c r="AA19" s="3"/>
    </row>
    <row r="20">
      <c r="A20" s="15">
        <v>19.0</v>
      </c>
      <c r="B20" s="30" t="s">
        <v>187</v>
      </c>
      <c r="C20" s="31" t="s">
        <v>47</v>
      </c>
      <c r="D20" s="31" t="s">
        <v>188</v>
      </c>
      <c r="E20" s="31" t="s">
        <v>189</v>
      </c>
      <c r="F20" s="32">
        <v>46313.0</v>
      </c>
      <c r="G20" s="33" t="s">
        <v>20</v>
      </c>
      <c r="H20" s="31" t="s">
        <v>190</v>
      </c>
      <c r="I20" s="33" t="s">
        <v>191</v>
      </c>
      <c r="J20" s="31" t="s">
        <v>192</v>
      </c>
      <c r="K20" s="31" t="s">
        <v>193</v>
      </c>
      <c r="L20" s="31" t="s">
        <v>194</v>
      </c>
      <c r="M20" s="35" t="s">
        <v>195</v>
      </c>
      <c r="N20" s="31" t="s">
        <v>196</v>
      </c>
      <c r="O20" s="9">
        <v>46305.0</v>
      </c>
      <c r="P20" s="5" t="s">
        <v>0</v>
      </c>
      <c r="Q20" s="3"/>
      <c r="R20" s="3"/>
      <c r="S20" s="3"/>
      <c r="T20" s="3"/>
      <c r="U20" s="3"/>
      <c r="V20" s="3"/>
      <c r="W20" s="3"/>
      <c r="X20" s="3"/>
      <c r="Y20" s="3"/>
      <c r="Z20" s="3"/>
      <c r="AA20" s="3"/>
    </row>
    <row r="21">
      <c r="A21" s="15">
        <v>20.0</v>
      </c>
      <c r="B21" s="30" t="s">
        <v>197</v>
      </c>
      <c r="C21" s="31" t="s">
        <v>47</v>
      </c>
      <c r="D21" s="31" t="s">
        <v>198</v>
      </c>
      <c r="E21" s="31" t="s">
        <v>199</v>
      </c>
      <c r="F21" s="32">
        <v>46326.0</v>
      </c>
      <c r="G21" s="33" t="s">
        <v>20</v>
      </c>
      <c r="H21" s="31" t="s">
        <v>200</v>
      </c>
      <c r="I21" s="33" t="s">
        <v>201</v>
      </c>
      <c r="J21" s="31" t="s">
        <v>202</v>
      </c>
      <c r="K21" s="31" t="s">
        <v>203</v>
      </c>
      <c r="L21" s="31" t="s">
        <v>204</v>
      </c>
      <c r="M21" s="35" t="s">
        <v>205</v>
      </c>
      <c r="N21" s="31" t="s">
        <v>206</v>
      </c>
      <c r="O21" s="9">
        <v>46305.0</v>
      </c>
      <c r="P21" s="5" t="s">
        <v>0</v>
      </c>
      <c r="Q21" s="3"/>
      <c r="R21" s="3"/>
      <c r="S21" s="3"/>
      <c r="T21" s="3"/>
      <c r="U21" s="3"/>
      <c r="V21" s="3"/>
      <c r="W21" s="3"/>
      <c r="X21" s="3"/>
      <c r="Y21" s="3"/>
      <c r="Z21" s="3"/>
      <c r="AA21" s="3"/>
    </row>
    <row r="22">
      <c r="A22" s="15">
        <v>21.0</v>
      </c>
      <c r="B22" s="30" t="s">
        <v>207</v>
      </c>
      <c r="C22" s="31" t="s">
        <v>47</v>
      </c>
      <c r="D22" s="31" t="s">
        <v>208</v>
      </c>
      <c r="E22" s="31" t="s">
        <v>209</v>
      </c>
      <c r="F22" s="32">
        <v>46318.0</v>
      </c>
      <c r="G22" s="33" t="s">
        <v>20</v>
      </c>
      <c r="H22" s="31" t="s">
        <v>210</v>
      </c>
      <c r="I22" s="33" t="s">
        <v>211</v>
      </c>
      <c r="J22" s="31" t="s">
        <v>212</v>
      </c>
      <c r="K22" s="31" t="s">
        <v>213</v>
      </c>
      <c r="L22" s="31" t="s">
        <v>214</v>
      </c>
      <c r="M22" s="37" t="s">
        <v>215</v>
      </c>
      <c r="N22" s="31" t="s">
        <v>216</v>
      </c>
      <c r="O22" s="9">
        <v>46305.0</v>
      </c>
      <c r="P22" s="5" t="s">
        <v>0</v>
      </c>
      <c r="Q22" s="3"/>
      <c r="R22" s="3"/>
      <c r="S22" s="3"/>
      <c r="T22" s="3"/>
      <c r="U22" s="3"/>
      <c r="V22" s="3"/>
      <c r="W22" s="3"/>
      <c r="X22" s="3"/>
      <c r="Y22" s="3"/>
      <c r="Z22" s="3"/>
      <c r="AA22" s="3"/>
    </row>
    <row r="23">
      <c r="A23" s="15">
        <v>22.0</v>
      </c>
      <c r="B23" s="30" t="s">
        <v>217</v>
      </c>
      <c r="C23" s="31" t="s">
        <v>47</v>
      </c>
      <c r="D23" s="31" t="s">
        <v>218</v>
      </c>
      <c r="E23" s="31" t="s">
        <v>219</v>
      </c>
      <c r="F23" s="32">
        <v>46353.0</v>
      </c>
      <c r="G23" s="33" t="s">
        <v>20</v>
      </c>
      <c r="H23" s="31" t="s">
        <v>220</v>
      </c>
      <c r="I23" s="33" t="s">
        <v>221</v>
      </c>
      <c r="J23" s="31" t="s">
        <v>222</v>
      </c>
      <c r="K23" s="31" t="s">
        <v>203</v>
      </c>
      <c r="L23" s="31" t="s">
        <v>223</v>
      </c>
      <c r="M23" s="36" t="s">
        <v>224</v>
      </c>
      <c r="N23" s="31" t="s">
        <v>225</v>
      </c>
      <c r="O23" s="9">
        <v>46305.0</v>
      </c>
      <c r="P23" s="10"/>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sheetData>
  <conditionalFormatting sqref="O2:O23">
    <cfRule type="notContainsBlanks" dxfId="0" priority="1">
      <formula>LEN(TRIM(O2))&gt;0</formula>
    </cfRule>
  </conditionalFormatting>
  <dataValidations>
    <dataValidation type="list" allowBlank="1" showErrorMessage="1" sqref="G2:G23">
      <formula1>"Komunikasi,Kolaborasi,Integritas,Tanggung Jawab,Adaptabilitas"</formula1>
    </dataValidation>
    <dataValidation type="list" allowBlank="1" showErrorMessage="1" sqref="I2:I23">
      <formula1>"UI/UX Designer,Graphic Designer,Content Creator,Software Engineer,AI/ML Engineer,DevOps Engineer,Data Analyst,Data Researcher/Strategy Analyst,Digital Marketing Specialist,Business Development,E-Commerce Specialist"</formula1>
    </dataValidation>
  </dataValidations>
  <hyperlinks>
    <hyperlink r:id="rId1" ref="M2"/>
    <hyperlink r:id="rId2" ref="M4"/>
    <hyperlink r:id="rId3" ref="M5"/>
    <hyperlink r:id="rId4" ref="M6"/>
    <hyperlink r:id="rId5" ref="M7"/>
    <hyperlink r:id="rId6" ref="M8"/>
    <hyperlink r:id="rId7" ref="N8"/>
    <hyperlink r:id="rId8" ref="M9"/>
    <hyperlink r:id="rId9" ref="M10"/>
    <hyperlink r:id="rId10" ref="N10"/>
    <hyperlink r:id="rId11" ref="M11"/>
    <hyperlink r:id="rId12" ref="N11"/>
    <hyperlink r:id="rId13" ref="M12"/>
    <hyperlink r:id="rId14" ref="M13"/>
    <hyperlink r:id="rId15" ref="M14"/>
    <hyperlink r:id="rId16" ref="D15"/>
    <hyperlink r:id="rId17" ref="M15"/>
    <hyperlink r:id="rId18" ref="M16"/>
    <hyperlink r:id="rId19" ref="M17"/>
    <hyperlink r:id="rId20" ref="M18"/>
    <hyperlink r:id="rId21" ref="M19"/>
    <hyperlink r:id="rId22" ref="M20"/>
    <hyperlink r:id="rId23" ref="M21"/>
    <hyperlink r:id="rId24" ref="M22"/>
    <hyperlink r:id="rId25" ref="M23"/>
  </hyperlinks>
  <drawing r:id="rId26"/>
</worksheet>
</file>