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btn/PycharmProjects/pojazdy/2022/"/>
    </mc:Choice>
  </mc:AlternateContent>
  <xr:revisionPtr revIDLastSave="0" documentId="13_ncr:1_{3757BB5A-AA2C-2549-99AA-75630DC331ED}" xr6:coauthVersionLast="47" xr6:coauthVersionMax="47" xr10:uidLastSave="{00000000-0000-0000-0000-000000000000}"/>
  <bookViews>
    <workbookView xWindow="0" yWindow="500" windowWidth="25700" windowHeight="13980" tabRatio="500" activeTab="3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2" l="1"/>
  <c r="E29" i="12"/>
  <c r="D29" i="12"/>
  <c r="C29" i="12"/>
  <c r="E11" i="12" s="1"/>
  <c r="E7" i="12"/>
  <c r="E9" i="12" s="1"/>
  <c r="E33" i="12" s="1"/>
  <c r="G33" i="12" s="1"/>
  <c r="E29" i="11"/>
  <c r="D29" i="11"/>
  <c r="C29" i="11"/>
  <c r="E11" i="11" s="1"/>
  <c r="E7" i="11"/>
  <c r="E9" i="11" s="1"/>
  <c r="E33" i="11" s="1"/>
  <c r="E29" i="10"/>
  <c r="D29" i="10"/>
  <c r="C29" i="10"/>
  <c r="E32" i="10" s="1"/>
  <c r="E7" i="10"/>
  <c r="E9" i="10" s="1"/>
  <c r="E33" i="10" s="1"/>
  <c r="G33" i="10" s="1"/>
  <c r="E32" i="9"/>
  <c r="E29" i="9"/>
  <c r="D29" i="9"/>
  <c r="C29" i="9"/>
  <c r="E11" i="9"/>
  <c r="E7" i="9"/>
  <c r="E9" i="9" s="1"/>
  <c r="E33" i="9" s="1"/>
  <c r="G33" i="9" s="1"/>
  <c r="E32" i="8"/>
  <c r="E29" i="8"/>
  <c r="D29" i="8"/>
  <c r="C29" i="8"/>
  <c r="E11" i="8" s="1"/>
  <c r="E7" i="8"/>
  <c r="E9" i="8" s="1"/>
  <c r="E33" i="8" s="1"/>
  <c r="G33" i="8" s="1"/>
  <c r="E29" i="7"/>
  <c r="D29" i="7"/>
  <c r="C29" i="7"/>
  <c r="E11" i="7" s="1"/>
  <c r="E7" i="7"/>
  <c r="E9" i="7" s="1"/>
  <c r="E33" i="7" s="1"/>
  <c r="E29" i="6"/>
  <c r="D29" i="6"/>
  <c r="C29" i="6"/>
  <c r="E32" i="6" s="1"/>
  <c r="E7" i="6"/>
  <c r="E9" i="6" s="1"/>
  <c r="E33" i="6" s="1"/>
  <c r="E32" i="5"/>
  <c r="E29" i="5"/>
  <c r="D29" i="5"/>
  <c r="C29" i="5"/>
  <c r="E11" i="5"/>
  <c r="E7" i="5"/>
  <c r="E9" i="5" s="1"/>
  <c r="E33" i="5" s="1"/>
  <c r="G33" i="5" s="1"/>
  <c r="E32" i="4"/>
  <c r="E29" i="4"/>
  <c r="D29" i="4"/>
  <c r="C29" i="4"/>
  <c r="E11" i="4" s="1"/>
  <c r="E7" i="4"/>
  <c r="E9" i="4" s="1"/>
  <c r="E33" i="4" s="1"/>
  <c r="G33" i="4" s="1"/>
  <c r="E29" i="3"/>
  <c r="D29" i="3"/>
  <c r="C29" i="3"/>
  <c r="E11" i="3" s="1"/>
  <c r="E7" i="3"/>
  <c r="E9" i="3" s="1"/>
  <c r="E33" i="3" s="1"/>
  <c r="E29" i="2"/>
  <c r="D29" i="2"/>
  <c r="C29" i="2"/>
  <c r="E32" i="2" s="1"/>
  <c r="E7" i="2"/>
  <c r="E9" i="2" s="1"/>
  <c r="E33" i="2" s="1"/>
  <c r="G33" i="2" s="1"/>
  <c r="E29" i="1"/>
  <c r="D29" i="1"/>
  <c r="C29" i="1"/>
  <c r="E32" i="1" s="1"/>
  <c r="E11" i="1"/>
  <c r="E31" i="1" s="1"/>
  <c r="E9" i="1"/>
  <c r="E33" i="1" s="1"/>
  <c r="E36" i="1" l="1"/>
  <c r="E10" i="2" s="1"/>
  <c r="G33" i="1"/>
  <c r="E34" i="1" s="1"/>
  <c r="G33" i="6"/>
  <c r="E35" i="8"/>
  <c r="E34" i="8"/>
  <c r="G33" i="3"/>
  <c r="E35" i="10"/>
  <c r="E34" i="10"/>
  <c r="E35" i="5"/>
  <c r="E34" i="5"/>
  <c r="E35" i="12"/>
  <c r="E34" i="12"/>
  <c r="E35" i="4"/>
  <c r="E34" i="4"/>
  <c r="G33" i="7"/>
  <c r="E34" i="2"/>
  <c r="E35" i="2"/>
  <c r="E35" i="9"/>
  <c r="E34" i="9"/>
  <c r="E35" i="1"/>
  <c r="G33" i="11"/>
  <c r="E11" i="2"/>
  <c r="E31" i="2" s="1"/>
  <c r="E36" i="2" s="1"/>
  <c r="E10" i="3" s="1"/>
  <c r="E31" i="3" s="1"/>
  <c r="E36" i="3" s="1"/>
  <c r="E10" i="4" s="1"/>
  <c r="E31" i="4" s="1"/>
  <c r="E36" i="4" s="1"/>
  <c r="E10" i="5" s="1"/>
  <c r="E31" i="5" s="1"/>
  <c r="E36" i="5" s="1"/>
  <c r="E10" i="6" s="1"/>
  <c r="E11" i="6"/>
  <c r="E11" i="10"/>
  <c r="E32" i="3"/>
  <c r="E32" i="7"/>
  <c r="E32" i="11"/>
  <c r="E34" i="7" l="1"/>
  <c r="E35" i="7"/>
  <c r="E34" i="11"/>
  <c r="E35" i="11"/>
  <c r="E31" i="6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4" i="3"/>
  <c r="E35" i="3"/>
  <c r="E34" i="6"/>
  <c r="E35" i="6"/>
</calcChain>
</file>

<file path=xl/sharedStrings.xml><?xml version="1.0" encoding="utf-8"?>
<sst xmlns="http://schemas.openxmlformats.org/spreadsheetml/2006/main" count="1248" uniqueCount="56">
  <si>
    <t>ROZLICZENIE MIESIĘCZNE ZUŻYCIA PALIWA</t>
  </si>
  <si>
    <t xml:space="preserve">Pojazd służbowy, marka  </t>
  </si>
  <si>
    <t>FORD COURIER</t>
  </si>
  <si>
    <t>Nr  rejestracyjny</t>
  </si>
  <si>
    <t>CB 265LM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</si>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</sst>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"/>
  <sheetViews>
    <sheetView topLeftCell="A20" zoomScaleNormal="100" workbookViewId="0">
      <selection activeCell="E19" sqref="E19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9" ht="18" customHeight="1" x14ac:dyDescent="0.2">
      <c r="A1" s="20" t="s">
        <v>0</v>
      </c>
      <c r="B1" s="17"/>
      <c r="C1" s="17"/>
      <c r="D1" s="17"/>
      <c r="E1" s="17"/>
    </row>
    <row r="3" spans="1:9" ht="13.75" customHeight="1" x14ac:dyDescent="0.2">
      <c r="A3" s="16" t="s">
        <v>1</v>
      </c>
      <c r="B3" s="17"/>
      <c r="C3" s="17"/>
      <c r="D3" s="2" t="s">
        <v>2</v>
      </c>
    </row>
    <row r="4" spans="1:9" ht="13.75" customHeight="1" x14ac:dyDescent="0.2">
      <c r="A4" s="16" t="s">
        <v>3</v>
      </c>
      <c r="B4" s="17"/>
      <c r="D4" s="2" t="s">
        <v>4</v>
      </c>
    </row>
    <row r="5" spans="1:9" ht="15" customHeight="1" x14ac:dyDescent="0.2">
      <c r="A5" s="16" t="s">
        <v>5</v>
      </c>
      <c r="B5" s="17"/>
      <c r="C5" s="2" t="s">
        <v>6</v>
      </c>
      <c r="D5" s="14" t="s">
        <v>7</v>
      </c>
      <c r="E5" s="3">
        <v>2022</v>
      </c>
    </row>
    <row r="7" spans="1:9" ht="15.75" customHeight="1" x14ac:dyDescent="0.2">
      <c r="A7" s="19" t="s">
        <v>8</v>
      </c>
      <c r="B7" s="17"/>
      <c r="C7" s="17"/>
      <c r="D7" s="17"/>
      <c r="E7" s="4">
        <v>0</v>
      </c>
    </row>
    <row r="8" spans="1:9" ht="15.75" customHeight="1" x14ac:dyDescent="0.2">
      <c r="A8" s="19" t="s">
        <v>9</v>
      </c>
      <c r="B8" s="17"/>
      <c r="C8" s="17"/>
      <c r="D8" s="17"/>
      <c r="E8" s="4">
        <v>0</v>
      </c>
    </row>
    <row r="9" spans="1:9" ht="15.7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9" ht="15" customHeight="1" x14ac:dyDescent="0.2">
      <c r="A10" s="19" t="s">
        <v>11</v>
      </c>
      <c r="B10" s="17"/>
      <c r="C10" s="17"/>
      <c r="D10" s="17"/>
      <c r="E10" s="4">
        <v>0</v>
      </c>
    </row>
    <row r="11" spans="1:9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2" spans="1:9" ht="13.75" customHeight="1" x14ac:dyDescent="0.2"/>
    <row r="13" spans="1:9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  <c r="I13" s="4"/>
    </row>
    <row r="14" spans="1:9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  <c r="I14" s="4"/>
    </row>
    <row r="15" spans="1:9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9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5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.7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.7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53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wrzesien!E8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wrzesien!E36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54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pazdziernik!E8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pazdziernik!E36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55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listopad!E8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listopad!E36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topLeftCell="A15" zoomScaleNormal="100" workbookViewId="0">
      <selection activeCell="E9" sqref="E9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45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styczen!E8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styczen!E36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2"/>
  <sheetViews>
    <sheetView topLeftCell="A5"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46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luty!E8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luty!E36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2"/>
  <sheetViews>
    <sheetView tabSelected="1"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47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marzec!E8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marzec!E36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48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kwiecien!E8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kwiecien!E36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49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maj!E8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maj!E36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50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czerwiec!E8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czerwiec!E36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51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lipiec!E8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lipiec!E36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4" customWidth="1"/>
    <col min="2" max="4" width="13.6640625" style="14" customWidth="1"/>
    <col min="5" max="5" width="16" style="14" customWidth="1"/>
    <col min="6" max="1014" width="9.1640625" style="14" customWidth="1"/>
    <col min="1015" max="1024" width="8.5" style="1" customWidth="1"/>
  </cols>
  <sheetData>
    <row r="1" spans="1:5" ht="17.25" customHeight="1" x14ac:dyDescent="0.2">
      <c r="A1" s="20" t="s">
        <v>0</v>
      </c>
      <c r="B1" s="17"/>
      <c r="C1" s="17"/>
      <c r="D1" s="17"/>
      <c r="E1" s="17"/>
    </row>
    <row r="3" spans="1:5" ht="13.75" customHeight="1" x14ac:dyDescent="0.2">
      <c r="A3" s="16" t="s">
        <v>1</v>
      </c>
      <c r="B3" s="17"/>
      <c r="C3" s="17"/>
      <c r="D3" s="2" t="s">
        <v>2</v>
      </c>
    </row>
    <row r="4" spans="1:5" ht="13.75" customHeight="1" x14ac:dyDescent="0.2">
      <c r="A4" s="16" t="s">
        <v>3</v>
      </c>
      <c r="B4" s="17"/>
      <c r="D4" s="2" t="s">
        <v>4</v>
      </c>
    </row>
    <row r="5" spans="1:5" ht="13.75" customHeight="1" x14ac:dyDescent="0.2">
      <c r="A5" s="16" t="s">
        <v>5</v>
      </c>
      <c r="B5" s="17"/>
      <c r="C5" s="2" t="s">
        <v>52</v>
      </c>
      <c r="D5" s="14" t="s">
        <v>7</v>
      </c>
      <c r="E5" s="3">
        <v>2022</v>
      </c>
    </row>
    <row r="7" spans="1:5" ht="15" customHeight="1" x14ac:dyDescent="0.2">
      <c r="A7" s="19" t="s">
        <v>8</v>
      </c>
      <c r="B7" s="17"/>
      <c r="C7" s="17"/>
      <c r="D7" s="17"/>
      <c r="E7" s="4">
        <f>sierpien!E8</f>
        <v>0</v>
      </c>
    </row>
    <row r="8" spans="1:5" ht="15" customHeight="1" x14ac:dyDescent="0.2">
      <c r="A8" s="19" t="s">
        <v>9</v>
      </c>
      <c r="B8" s="17"/>
      <c r="C8" s="17"/>
      <c r="D8" s="17"/>
      <c r="E8" s="4">
        <v>0</v>
      </c>
    </row>
    <row r="9" spans="1:5" ht="15" customHeight="1" x14ac:dyDescent="0.2">
      <c r="A9" s="19" t="s">
        <v>10</v>
      </c>
      <c r="B9" s="17"/>
      <c r="C9" s="17"/>
      <c r="D9" s="17"/>
      <c r="E9" s="4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4">
        <f>sierpien!E36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4">
        <f>C29</f>
        <v>0</v>
      </c>
    </row>
    <row r="13" spans="1:5" ht="13.75" customHeight="1" x14ac:dyDescent="0.2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ht="13.75" customHeight="1" x14ac:dyDescent="0.2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ht="13.75" customHeight="1" x14ac:dyDescent="0.2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ht="13.75" customHeight="1" x14ac:dyDescent="0.2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ht="13.75" customHeight="1" x14ac:dyDescent="0.2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ht="13.75" customHeight="1" x14ac:dyDescent="0.2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ht="13.75" customHeight="1" x14ac:dyDescent="0.2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ht="13.75" customHeight="1" x14ac:dyDescent="0.2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ht="13.75" customHeight="1" x14ac:dyDescent="0.2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ht="13.75" customHeight="1" x14ac:dyDescent="0.2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ht="13.75" customHeight="1" x14ac:dyDescent="0.2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ht="13.75" customHeight="1" x14ac:dyDescent="0.2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ht="13.75" customHeight="1" x14ac:dyDescent="0.2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ht="13.75" customHeight="1" x14ac:dyDescent="0.2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ht="13.75" customHeight="1" x14ac:dyDescent="0.2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ht="13.75" customHeight="1" x14ac:dyDescent="0.2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ht="13.75" customHeight="1" x14ac:dyDescent="0.2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4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4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3">
        <f>E9*0.055</f>
        <v>0</v>
      </c>
      <c r="G33" s="14">
        <f>E33-E32</f>
        <v>0</v>
      </c>
      <c r="H33" s="14">
        <v>0</v>
      </c>
    </row>
    <row r="34" spans="1:8" ht="15" customHeight="1" x14ac:dyDescent="0.2">
      <c r="A34" s="19" t="s">
        <v>38</v>
      </c>
      <c r="B34" s="17"/>
      <c r="C34" s="17"/>
      <c r="D34" s="17"/>
      <c r="E34" s="4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4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4">
        <f>E31-E32</f>
        <v>0</v>
      </c>
    </row>
    <row r="39" spans="1:8" ht="13.75" customHeight="1" x14ac:dyDescent="0.2">
      <c r="A39" s="16" t="s">
        <v>42</v>
      </c>
      <c r="B39" s="17"/>
      <c r="C39" s="17"/>
      <c r="D39" s="18" t="s">
        <v>43</v>
      </c>
      <c r="E39" s="17"/>
    </row>
    <row r="42" spans="1:8" ht="13.75" customHeight="1" x14ac:dyDescent="0.2">
      <c r="C42" s="16" t="s">
        <v>44</v>
      </c>
      <c r="D42" s="17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Batorski</dc:creator>
  <cp:lastModifiedBy>Microsoft Office User</cp:lastModifiedBy>
  <cp:revision>8</cp:revision>
  <cp:lastPrinted>2022-02-21T07:01:08Z</cp:lastPrinted>
  <dcterms:created xsi:type="dcterms:W3CDTF">2015-06-05T18:19:34Z</dcterms:created>
  <dcterms:modified xsi:type="dcterms:W3CDTF">2022-03-29T18:42:14Z</dcterms:modified>
  <dc:language>en-US</dc:language>
</cp:coreProperties>
</file>