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4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Mobile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9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color theme="10"/>
      <sz val="11"/>
      <u val="single"/>
    </font>
    <font>
      <name val="Calibri"/>
      <family val="2"/>
      <b val="1"/>
      <sz val="11"/>
      <u val="single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7">
    <xf numFmtId="0" fontId="0" fillId="0" borderId="0"/>
    <xf numFmtId="0" fontId="4" fillId="0" borderId="0"/>
    <xf numFmtId="0" fontId="3" fillId="2" borderId="0"/>
    <xf numFmtId="0" fontId="3" fillId="2" borderId="0"/>
    <xf numFmtId="0" fontId="4" fillId="0" borderId="0"/>
    <xf numFmtId="0" fontId="4" fillId="0" borderId="0"/>
    <xf numFmtId="0" fontId="5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4" fillId="0" borderId="0"/>
    <xf numFmtId="0" fontId="13" fillId="11" borderId="0"/>
    <xf numFmtId="0" fontId="2" fillId="0" borderId="0"/>
  </cellStyleXfs>
  <cellXfs count="213">
    <xf numFmtId="0" fontId="0" fillId="0" borderId="0" pivotButton="0" quotePrefix="0" xfId="0"/>
    <xf numFmtId="0" fontId="6" fillId="0" borderId="0" pivotButton="0" quotePrefix="0" xfId="6"/>
    <xf numFmtId="0" fontId="6" fillId="4" borderId="0" pivotButton="0" quotePrefix="0" xfId="6"/>
    <xf numFmtId="49" fontId="6" fillId="0" borderId="0" applyAlignment="1" pivotButton="0" quotePrefix="0" xfId="6">
      <alignment horizontal="center" vertical="center"/>
    </xf>
    <xf numFmtId="49" fontId="6" fillId="0" borderId="0" applyAlignment="1" pivotButton="0" quotePrefix="0" xfId="6">
      <alignment vertical="center"/>
    </xf>
    <xf numFmtId="49" fontId="9" fillId="5" borderId="1" applyAlignment="1" pivotButton="0" quotePrefix="0" xfId="0">
      <alignment horizontal="center" vertical="center"/>
    </xf>
    <xf numFmtId="49" fontId="10" fillId="0" borderId="0" applyAlignment="1" pivotButton="0" quotePrefix="0" xfId="6">
      <alignment horizontal="center" vertical="center"/>
    </xf>
    <xf numFmtId="49" fontId="9" fillId="7" borderId="6" applyAlignment="1" pivotButton="0" quotePrefix="0" xfId="0">
      <alignment horizontal="center" vertical="center" wrapText="1"/>
    </xf>
    <xf numFmtId="49" fontId="9" fillId="7" borderId="3" applyAlignment="1" pivotButton="0" quotePrefix="0" xfId="0">
      <alignment horizontal="center" vertical="center" wrapText="1"/>
    </xf>
    <xf numFmtId="49" fontId="9" fillId="8" borderId="3" applyAlignment="1" pivotButton="0" quotePrefix="0" xfId="0">
      <alignment horizontal="center" vertical="center" wrapText="1"/>
    </xf>
    <xf numFmtId="49" fontId="6" fillId="0" borderId="1" applyAlignment="1" pivotButton="0" quotePrefix="0" xfId="6">
      <alignment horizontal="center" vertical="center" wrapText="1"/>
    </xf>
    <xf numFmtId="49" fontId="3" fillId="0" borderId="1" applyAlignment="1" pivotButton="0" quotePrefix="0" xfId="6">
      <alignment horizontal="center" vertical="center" wrapText="1"/>
    </xf>
    <xf numFmtId="49" fontId="6" fillId="0" borderId="1" applyAlignment="1" pivotButton="0" quotePrefix="0" xfId="6">
      <alignment horizontal="center" vertical="center"/>
    </xf>
    <xf numFmtId="49" fontId="6" fillId="0" borderId="1" applyAlignment="1" pivotButton="0" quotePrefix="0" xfId="6">
      <alignment horizontal="left" vertical="center" wrapText="1" indent="1"/>
    </xf>
    <xf numFmtId="49" fontId="6" fillId="0" borderId="1" applyAlignment="1" pivotButton="0" quotePrefix="0" xfId="6">
      <alignment horizontal="left" vertical="center" wrapText="1"/>
    </xf>
    <xf numFmtId="0" fontId="3" fillId="0" borderId="0" pivotButton="0" quotePrefix="0" xfId="11"/>
    <xf numFmtId="0" fontId="3" fillId="0" borderId="0" applyAlignment="1" pivotButton="0" quotePrefix="0" xfId="11">
      <alignment horizontal="left" vertical="top"/>
    </xf>
    <xf numFmtId="49" fontId="6" fillId="0" borderId="1" applyAlignment="1" pivotButton="0" quotePrefix="0" xfId="6">
      <alignment horizontal="center" vertical="center"/>
    </xf>
    <xf numFmtId="49" fontId="9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6">
      <alignment horizontal="center" vertical="center"/>
    </xf>
    <xf numFmtId="0" fontId="6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9" fillId="5" borderId="1" applyAlignment="1" pivotButton="0" quotePrefix="0" xfId="0">
      <alignment horizontal="left" vertical="center"/>
    </xf>
    <xf numFmtId="49" fontId="6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6">
      <alignment horizontal="center" vertical="center"/>
    </xf>
    <xf numFmtId="49" fontId="6" fillId="0" borderId="1" applyAlignment="1" pivotButton="0" quotePrefix="0" xfId="6">
      <alignment horizontal="center" vertical="center"/>
    </xf>
    <xf numFmtId="49" fontId="9" fillId="7" borderId="1" applyAlignment="1" pivotButton="0" quotePrefix="0" xfId="0">
      <alignment horizontal="center" vertical="center" wrapText="1"/>
    </xf>
    <xf numFmtId="49" fontId="6" fillId="0" borderId="1" applyAlignment="1" pivotButton="0" quotePrefix="0" xfId="6">
      <alignment horizontal="left" vertical="center" wrapText="1" indent="1"/>
    </xf>
    <xf numFmtId="49" fontId="6" fillId="0" borderId="1" applyAlignment="1" pivotButton="0" quotePrefix="0" xfId="6">
      <alignment horizontal="center" vertical="center" wrapText="1"/>
    </xf>
    <xf numFmtId="49" fontId="3" fillId="0" borderId="1" applyAlignment="1" pivotButton="0" quotePrefix="0" xfId="6">
      <alignment horizontal="center" vertical="center" wrapText="1"/>
    </xf>
    <xf numFmtId="0" fontId="6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6" fillId="0" borderId="4" applyAlignment="1" pivotButton="0" quotePrefix="0" xfId="6">
      <alignment horizontal="center" vertical="center" wrapText="1"/>
    </xf>
    <xf numFmtId="49" fontId="6" fillId="0" borderId="1" applyAlignment="1" pivotButton="0" quotePrefix="0" xfId="6">
      <alignment horizontal="left" vertical="center" wrapText="1"/>
    </xf>
    <xf numFmtId="49" fontId="6" fillId="0" borderId="1" applyAlignment="1" pivotButton="0" quotePrefix="0" xfId="6">
      <alignment vertical="center" wrapText="1"/>
    </xf>
    <xf numFmtId="49" fontId="6" fillId="0" borderId="4" applyAlignment="1" pivotButton="0" quotePrefix="0" xfId="6">
      <alignment horizontal="center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17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6" fillId="0" borderId="1" applyAlignment="1" pivotButton="0" quotePrefix="0" xfId="13">
      <alignment horizontal="center" vertical="center" wrapText="1"/>
    </xf>
    <xf numFmtId="0" fontId="2" fillId="0" borderId="0" pivotButton="0" quotePrefix="0" xfId="17"/>
    <xf numFmtId="0" fontId="2" fillId="13" borderId="0" pivotButton="0" quotePrefix="0" xfId="17"/>
    <xf numFmtId="0" fontId="19" fillId="0" borderId="0" applyAlignment="1" pivotButton="0" quotePrefix="0" xfId="17">
      <alignment vertical="center"/>
    </xf>
    <xf numFmtId="0" fontId="19" fillId="0" borderId="0" applyAlignment="1" pivotButton="0" quotePrefix="0" xfId="17">
      <alignment horizontal="left"/>
    </xf>
    <xf numFmtId="0" fontId="19" fillId="0" borderId="0" pivotButton="0" quotePrefix="0" xfId="17"/>
    <xf numFmtId="0" fontId="2" fillId="0" borderId="12" applyAlignment="1" pivotButton="0" quotePrefix="0" xfId="17">
      <alignment horizontal="center" vertical="center"/>
    </xf>
    <xf numFmtId="0" fontId="2" fillId="0" borderId="0" applyAlignment="1" pivotButton="0" quotePrefix="0" xfId="17">
      <alignment horizontal="center" vertical="center"/>
    </xf>
    <xf numFmtId="0" fontId="19" fillId="0" borderId="25" applyAlignment="1" pivotButton="0" quotePrefix="0" xfId="17">
      <alignment horizontal="center" vertical="center"/>
    </xf>
    <xf numFmtId="0" fontId="2" fillId="0" borderId="3" pivotButton="0" quotePrefix="0" xfId="17"/>
    <xf numFmtId="0" fontId="2" fillId="0" borderId="3" applyAlignment="1" pivotButton="0" quotePrefix="0" xfId="17">
      <alignment horizontal="center"/>
    </xf>
    <xf numFmtId="0" fontId="2" fillId="0" borderId="1" pivotButton="0" quotePrefix="0" xfId="17"/>
    <xf numFmtId="0" fontId="2" fillId="0" borderId="1" applyAlignment="1" pivotButton="0" quotePrefix="0" xfId="17">
      <alignment horizontal="center"/>
    </xf>
    <xf numFmtId="0" fontId="2" fillId="0" borderId="8" pivotButton="0" quotePrefix="0" xfId="17"/>
    <xf numFmtId="0" fontId="2" fillId="0" borderId="8" applyAlignment="1" pivotButton="0" quotePrefix="0" xfId="17">
      <alignment horizontal="center"/>
    </xf>
    <xf numFmtId="0" fontId="18" fillId="12" borderId="1" applyAlignment="1" pivotButton="0" quotePrefix="0" xfId="17">
      <alignment horizontal="center" vertical="center"/>
    </xf>
    <xf numFmtId="0" fontId="18" fillId="12" borderId="1" applyAlignment="1" pivotButton="0" quotePrefix="0" xfId="17">
      <alignment horizontal="center" vertical="center" wrapText="1"/>
    </xf>
    <xf numFmtId="0" fontId="2" fillId="0" borderId="1" applyAlignment="1" pivotButton="0" quotePrefix="0" xfId="17">
      <alignment vertical="center" wrapText="1"/>
    </xf>
    <xf numFmtId="0" fontId="2" fillId="0" borderId="1" applyAlignment="1" pivotButton="0" quotePrefix="0" xfId="17">
      <alignment vertical="center"/>
    </xf>
    <xf numFmtId="0" fontId="2" fillId="0" borderId="0" applyAlignment="1" pivotButton="0" quotePrefix="0" xfId="17">
      <alignment horizontal="left" vertical="center" wrapText="1"/>
    </xf>
    <xf numFmtId="0" fontId="20" fillId="3" borderId="1" applyAlignment="1" pivotButton="0" quotePrefix="0" xfId="6">
      <alignment vertical="top"/>
    </xf>
    <xf numFmtId="0" fontId="20" fillId="3" borderId="2" applyAlignment="1" pivotButton="0" quotePrefix="0" xfId="6">
      <alignment vertical="top"/>
    </xf>
    <xf numFmtId="0" fontId="20" fillId="3" borderId="2" pivotButton="0" quotePrefix="0" xfId="6"/>
    <xf numFmtId="0" fontId="21" fillId="4" borderId="1" applyAlignment="1" pivotButton="0" quotePrefix="0" xfId="6">
      <alignment vertical="top"/>
    </xf>
    <xf numFmtId="0" fontId="20" fillId="3" borderId="3" pivotButton="0" quotePrefix="0" xfId="6"/>
    <xf numFmtId="0" fontId="20" fillId="4" borderId="1" applyAlignment="1" pivotButton="0" quotePrefix="0" xfId="6">
      <alignment vertical="top"/>
    </xf>
    <xf numFmtId="0" fontId="15" fillId="10" borderId="1" pivotButton="0" quotePrefix="0" xfId="0"/>
    <xf numFmtId="0" fontId="20" fillId="4" borderId="1" applyAlignment="1" pivotButton="0" quotePrefix="0" xfId="6">
      <alignment horizontal="left" vertical="top"/>
    </xf>
    <xf numFmtId="0" fontId="20" fillId="0" borderId="0" pivotButton="0" quotePrefix="0" xfId="6"/>
    <xf numFmtId="0" fontId="21" fillId="0" borderId="1" pivotButton="0" quotePrefix="0" xfId="6"/>
    <xf numFmtId="0" fontId="22" fillId="0" borderId="1" pivotButton="0" quotePrefix="0" xfId="6"/>
    <xf numFmtId="0" fontId="15" fillId="0" borderId="0" pivotButton="0" quotePrefix="0" xfId="0"/>
    <xf numFmtId="0" fontId="23" fillId="0" borderId="1" pivotButton="0" quotePrefix="0" xfId="6"/>
    <xf numFmtId="0" fontId="15" fillId="0" borderId="1" pivotButton="0" quotePrefix="0" xfId="0"/>
    <xf numFmtId="0" fontId="20" fillId="0" borderId="3" pivotButton="0" quotePrefix="0" xfId="6"/>
    <xf numFmtId="0" fontId="24" fillId="0" borderId="1" pivotButton="0" quotePrefix="0" xfId="0"/>
    <xf numFmtId="0" fontId="20" fillId="0" borderId="1" pivotButton="0" quotePrefix="0" xfId="6"/>
    <xf numFmtId="0" fontId="20" fillId="3" borderId="4" pivotButton="0" quotePrefix="0" xfId="6"/>
    <xf numFmtId="0" fontId="20" fillId="3" borderId="4" applyAlignment="1" pivotButton="0" quotePrefix="0" xfId="6">
      <alignment horizontal="left"/>
    </xf>
    <xf numFmtId="0" fontId="20" fillId="3" borderId="5" pivotButton="0" quotePrefix="0" xfId="6"/>
    <xf numFmtId="0" fontId="20" fillId="4" borderId="3" applyAlignment="1" pivotButton="0" quotePrefix="0" xfId="6">
      <alignment vertical="top"/>
    </xf>
    <xf numFmtId="0" fontId="20" fillId="10" borderId="3" pivotButton="0" quotePrefix="0" xfId="0"/>
    <xf numFmtId="49" fontId="20" fillId="4" borderId="1" applyAlignment="1" pivotButton="0" quotePrefix="0" xfId="6">
      <alignment vertical="top"/>
    </xf>
    <xf numFmtId="0" fontId="20" fillId="4" borderId="3" applyAlignment="1" pivotButton="0" quotePrefix="0" xfId="0">
      <alignment vertical="top"/>
    </xf>
    <xf numFmtId="0" fontId="25" fillId="3" borderId="1" applyAlignment="1" pivotButton="0" quotePrefix="0" xfId="6">
      <alignment wrapText="1"/>
    </xf>
    <xf numFmtId="0" fontId="20" fillId="3" borderId="1" applyAlignment="1" pivotButton="0" quotePrefix="0" xfId="8">
      <alignment horizontal="left" vertical="top" wrapText="1" indent="2"/>
    </xf>
    <xf numFmtId="0" fontId="25" fillId="3" borderId="1" applyAlignment="1" pivotButton="0" quotePrefix="0" xfId="6">
      <alignment vertical="center"/>
    </xf>
    <xf numFmtId="0" fontId="20" fillId="3" borderId="1" applyAlignment="1" pivotButton="0" quotePrefix="0" xfId="8">
      <alignment vertical="top" wrapText="1"/>
    </xf>
    <xf numFmtId="0" fontId="25" fillId="3" borderId="1" applyAlignment="1" pivotButton="0" quotePrefix="0" xfId="8">
      <alignment vertical="top" wrapText="1"/>
    </xf>
    <xf numFmtId="0" fontId="26" fillId="9" borderId="9" applyAlignment="1" pivotButton="0" quotePrefix="0" xfId="11">
      <alignment horizontal="center" vertical="top"/>
    </xf>
    <xf numFmtId="0" fontId="26" fillId="9" borderId="27" applyAlignment="1" pivotButton="0" quotePrefix="0" xfId="11">
      <alignment horizontal="center" vertical="top"/>
    </xf>
    <xf numFmtId="0" fontId="24" fillId="0" borderId="29" applyAlignment="1" pivotButton="0" quotePrefix="0" xfId="16">
      <alignment horizontal="left" vertical="top"/>
    </xf>
    <xf numFmtId="0" fontId="24" fillId="0" borderId="31" applyAlignment="1" pivotButton="0" quotePrefix="0" xfId="16">
      <alignment horizontal="left" vertical="top"/>
    </xf>
    <xf numFmtId="0" fontId="27" fillId="0" borderId="30" applyAlignment="1" pivotButton="0" quotePrefix="0" xfId="17">
      <alignment horizontal="left" vertical="center"/>
    </xf>
    <xf numFmtId="0" fontId="27" fillId="0" borderId="32" applyAlignment="1" pivotButton="0" quotePrefix="0" xfId="17">
      <alignment horizontal="left" vertical="center"/>
    </xf>
    <xf numFmtId="0" fontId="18" fillId="12" borderId="1" applyAlignment="1" pivotButton="0" quotePrefix="0" xfId="17">
      <alignment horizontal="center" vertical="center"/>
    </xf>
    <xf numFmtId="0" fontId="18" fillId="12" borderId="11" applyAlignment="1" pivotButton="0" quotePrefix="0" xfId="17">
      <alignment horizontal="center" vertical="center"/>
    </xf>
    <xf numFmtId="0" fontId="18" fillId="12" borderId="12" applyAlignment="1" pivotButton="0" quotePrefix="0" xfId="17">
      <alignment horizontal="center" vertical="center"/>
    </xf>
    <xf numFmtId="0" fontId="18" fillId="12" borderId="13" applyAlignment="1" pivotButton="0" quotePrefix="0" xfId="17">
      <alignment horizontal="center" vertical="center"/>
    </xf>
    <xf numFmtId="0" fontId="18" fillId="12" borderId="14" applyAlignment="1" pivotButton="0" quotePrefix="0" xfId="17">
      <alignment horizontal="center" vertical="center"/>
    </xf>
    <xf numFmtId="0" fontId="18" fillId="12" borderId="0" applyAlignment="1" pivotButton="0" quotePrefix="0" xfId="17">
      <alignment horizontal="center" vertical="center"/>
    </xf>
    <xf numFmtId="0" fontId="18" fillId="12" borderId="15" applyAlignment="1" pivotButton="0" quotePrefix="0" xfId="17">
      <alignment horizontal="center" vertical="center"/>
    </xf>
    <xf numFmtId="0" fontId="18" fillId="12" borderId="16" applyAlignment="1" pivotButton="0" quotePrefix="0" xfId="17">
      <alignment horizontal="center" vertical="center"/>
    </xf>
    <xf numFmtId="0" fontId="18" fillId="12" borderId="17" applyAlignment="1" pivotButton="0" quotePrefix="0" xfId="17">
      <alignment horizontal="center" vertical="center"/>
    </xf>
    <xf numFmtId="0" fontId="18" fillId="12" borderId="18" applyAlignment="1" pivotButton="0" quotePrefix="0" xfId="17">
      <alignment horizontal="center" vertical="center"/>
    </xf>
    <xf numFmtId="0" fontId="19" fillId="0" borderId="0" applyAlignment="1" pivotButton="0" quotePrefix="0" xfId="17">
      <alignment horizontal="left" vertical="center"/>
    </xf>
    <xf numFmtId="0" fontId="2" fillId="0" borderId="19" applyAlignment="1" pivotButton="0" quotePrefix="0" xfId="17">
      <alignment horizontal="center" vertical="center"/>
    </xf>
    <xf numFmtId="0" fontId="2" fillId="0" borderId="20" applyAlignment="1" pivotButton="0" quotePrefix="0" xfId="17">
      <alignment horizontal="center" vertical="center"/>
    </xf>
    <xf numFmtId="0" fontId="2" fillId="0" borderId="21" applyAlignment="1" pivotButton="0" quotePrefix="0" xfId="17">
      <alignment horizontal="center" vertical="center"/>
    </xf>
    <xf numFmtId="0" fontId="2" fillId="14" borderId="11" applyAlignment="1" pivotButton="0" quotePrefix="0" xfId="17">
      <alignment horizontal="center" vertical="center"/>
    </xf>
    <xf numFmtId="0" fontId="2" fillId="14" borderId="12" applyAlignment="1" pivotButton="0" quotePrefix="0" xfId="17">
      <alignment horizontal="center" vertical="center"/>
    </xf>
    <xf numFmtId="0" fontId="2" fillId="14" borderId="13" applyAlignment="1" pivotButton="0" quotePrefix="0" xfId="17">
      <alignment horizontal="center" vertical="center"/>
    </xf>
    <xf numFmtId="0" fontId="2" fillId="14" borderId="14" applyAlignment="1" pivotButton="0" quotePrefix="0" xfId="17">
      <alignment horizontal="center" vertical="center"/>
    </xf>
    <xf numFmtId="0" fontId="2" fillId="14" borderId="0" applyAlignment="1" pivotButton="0" quotePrefix="0" xfId="17">
      <alignment horizontal="center" vertical="center"/>
    </xf>
    <xf numFmtId="0" fontId="2" fillId="14" borderId="15" applyAlignment="1" pivotButton="0" quotePrefix="0" xfId="17">
      <alignment horizontal="center" vertical="center"/>
    </xf>
    <xf numFmtId="0" fontId="2" fillId="14" borderId="16" applyAlignment="1" pivotButton="0" quotePrefix="0" xfId="17">
      <alignment horizontal="center" vertical="center"/>
    </xf>
    <xf numFmtId="0" fontId="2" fillId="14" borderId="17" applyAlignment="1" pivotButton="0" quotePrefix="0" xfId="17">
      <alignment horizontal="center" vertical="center"/>
    </xf>
    <xf numFmtId="0" fontId="2" fillId="14" borderId="18" applyAlignment="1" pivotButton="0" quotePrefix="0" xfId="17">
      <alignment horizontal="center" vertical="center"/>
    </xf>
    <xf numFmtId="0" fontId="2" fillId="13" borderId="0" applyAlignment="1" pivotButton="0" quotePrefix="0" xfId="17">
      <alignment horizontal="center"/>
    </xf>
    <xf numFmtId="0" fontId="2" fillId="15" borderId="4" applyAlignment="1" pivotButton="0" quotePrefix="0" xfId="17">
      <alignment horizontal="center" vertical="center"/>
    </xf>
    <xf numFmtId="0" fontId="2" fillId="15" borderId="22" applyAlignment="1" pivotButton="0" quotePrefix="0" xfId="17">
      <alignment horizontal="center" vertical="center"/>
    </xf>
    <xf numFmtId="0" fontId="2" fillId="15" borderId="23" applyAlignment="1" pivotButton="0" quotePrefix="0" xfId="17">
      <alignment horizontal="center" vertical="center"/>
    </xf>
    <xf numFmtId="0" fontId="2" fillId="16" borderId="4" applyAlignment="1" pivotButton="0" quotePrefix="0" xfId="17">
      <alignment horizontal="left" vertical="center"/>
    </xf>
    <xf numFmtId="0" fontId="2" fillId="16" borderId="22" applyAlignment="1" pivotButton="0" quotePrefix="0" xfId="17">
      <alignment horizontal="left" vertical="center"/>
    </xf>
    <xf numFmtId="0" fontId="2" fillId="16" borderId="23" applyAlignment="1" pivotButton="0" quotePrefix="0" xfId="17">
      <alignment horizontal="left" vertical="center"/>
    </xf>
    <xf numFmtId="0" fontId="19" fillId="0" borderId="24" applyAlignment="1" pivotButton="0" quotePrefix="0" xfId="17">
      <alignment horizontal="center" vertical="center"/>
    </xf>
    <xf numFmtId="0" fontId="19" fillId="0" borderId="25" applyAlignment="1" pivotButton="0" quotePrefix="0" xfId="17">
      <alignment horizontal="center" vertical="center"/>
    </xf>
    <xf numFmtId="0" fontId="19" fillId="0" borderId="26" applyAlignment="1" pivotButton="0" quotePrefix="0" xfId="17">
      <alignment horizontal="center" vertical="center"/>
    </xf>
    <xf numFmtId="0" fontId="19" fillId="0" borderId="9" applyAlignment="1" pivotButton="0" quotePrefix="0" xfId="17">
      <alignment horizontal="center" vertical="center"/>
    </xf>
    <xf numFmtId="0" fontId="19" fillId="0" borderId="27" applyAlignment="1" pivotButton="0" quotePrefix="0" xfId="17">
      <alignment horizontal="center" vertical="center"/>
    </xf>
    <xf numFmtId="0" fontId="19" fillId="0" borderId="29" applyAlignment="1" pivotButton="0" quotePrefix="0" xfId="17">
      <alignment horizontal="center" vertical="center"/>
    </xf>
    <xf numFmtId="0" fontId="19" fillId="0" borderId="30" applyAlignment="1" pivotButton="0" quotePrefix="0" xfId="17">
      <alignment horizontal="center" vertical="center"/>
    </xf>
    <xf numFmtId="0" fontId="19" fillId="0" borderId="31" applyAlignment="1" pivotButton="0" quotePrefix="0" xfId="17">
      <alignment horizontal="center" vertical="center"/>
    </xf>
    <xf numFmtId="0" fontId="19" fillId="0" borderId="32" applyAlignment="1" pivotButton="0" quotePrefix="0" xfId="17">
      <alignment horizontal="center" vertical="center"/>
    </xf>
    <xf numFmtId="0" fontId="2" fillId="0" borderId="6" applyAlignment="1" pivotButton="0" quotePrefix="0" xfId="17">
      <alignment horizontal="left" vertical="center"/>
    </xf>
    <xf numFmtId="0" fontId="2" fillId="0" borderId="3" applyAlignment="1" pivotButton="0" quotePrefix="0" xfId="17">
      <alignment horizontal="left" vertical="center"/>
    </xf>
    <xf numFmtId="0" fontId="2" fillId="0" borderId="3" applyAlignment="1" pivotButton="0" quotePrefix="0" xfId="17">
      <alignment horizontal="center"/>
    </xf>
    <xf numFmtId="0" fontId="2" fillId="0" borderId="28" applyAlignment="1" pivotButton="0" quotePrefix="0" xfId="17">
      <alignment horizontal="center"/>
    </xf>
    <xf numFmtId="0" fontId="2" fillId="0" borderId="23" applyAlignment="1" pivotButton="0" quotePrefix="0" xfId="17">
      <alignment horizontal="left" vertical="center"/>
    </xf>
    <xf numFmtId="0" fontId="2" fillId="0" borderId="1" applyAlignment="1" pivotButton="0" quotePrefix="0" xfId="17">
      <alignment horizontal="left" vertical="center"/>
    </xf>
    <xf numFmtId="0" fontId="2" fillId="0" borderId="1" applyAlignment="1" pivotButton="0" quotePrefix="0" xfId="17">
      <alignment horizontal="center"/>
    </xf>
    <xf numFmtId="0" fontId="2" fillId="0" borderId="30" applyAlignment="1" pivotButton="0" quotePrefix="0" xfId="17">
      <alignment horizontal="center"/>
    </xf>
    <xf numFmtId="0" fontId="2" fillId="0" borderId="33" applyAlignment="1" pivotButton="0" quotePrefix="0" xfId="17">
      <alignment horizontal="left" vertical="center"/>
    </xf>
    <xf numFmtId="0" fontId="2" fillId="0" borderId="8" applyAlignment="1" pivotButton="0" quotePrefix="0" xfId="17">
      <alignment horizontal="left" vertical="center"/>
    </xf>
    <xf numFmtId="0" fontId="2" fillId="0" borderId="8" applyAlignment="1" pivotButton="0" quotePrefix="0" xfId="17">
      <alignment horizontal="center"/>
    </xf>
    <xf numFmtId="0" fontId="2" fillId="0" borderId="32" applyAlignment="1" pivotButton="0" quotePrefix="0" xfId="17">
      <alignment horizontal="center"/>
    </xf>
    <xf numFmtId="0" fontId="20" fillId="4" borderId="1" applyAlignment="1" pivotButton="0" quotePrefix="0" xfId="6">
      <alignment horizontal="left"/>
    </xf>
    <xf numFmtId="0" fontId="20" fillId="0" borderId="1" applyAlignment="1" pivotButton="0" quotePrefix="0" xfId="6">
      <alignment horizontal="left" vertical="center"/>
    </xf>
    <xf numFmtId="0" fontId="20" fillId="0" borderId="1" applyAlignment="1" pivotButton="0" quotePrefix="0" xfId="6">
      <alignment horizontal="left"/>
    </xf>
    <xf numFmtId="0" fontId="20" fillId="4" borderId="1" applyAlignment="1" pivotButton="0" quotePrefix="0" xfId="6">
      <alignment horizontal="left" vertical="top"/>
    </xf>
    <xf numFmtId="15" fontId="20" fillId="4" borderId="1" applyAlignment="1" pivotButton="0" quotePrefix="1" xfId="6">
      <alignment horizontal="left" vertical="top"/>
    </xf>
    <xf numFmtId="15" fontId="20" fillId="4" borderId="1" applyAlignment="1" pivotButton="0" quotePrefix="0" xfId="6">
      <alignment horizontal="left" vertical="top"/>
    </xf>
    <xf numFmtId="0" fontId="20" fillId="4" borderId="1" applyAlignment="1" pivotButton="0" quotePrefix="0" xfId="6">
      <alignment vertical="top" wrapText="1"/>
    </xf>
    <xf numFmtId="0" fontId="21" fillId="4" borderId="1" applyAlignment="1" pivotButton="0" quotePrefix="0" xfId="6">
      <alignment vertical="top"/>
    </xf>
    <xf numFmtId="0" fontId="20" fillId="4" borderId="1" applyAlignment="1" pivotButton="0" quotePrefix="0" xfId="6">
      <alignment vertical="top"/>
    </xf>
    <xf numFmtId="0" fontId="20" fillId="3" borderId="1" applyAlignment="1" pivotButton="0" quotePrefix="0" xfId="6">
      <alignment horizontal="left" vertical="top"/>
    </xf>
    <xf numFmtId="49" fontId="9" fillId="5" borderId="1" applyAlignment="1" pivotButton="0" quotePrefix="0" xfId="0">
      <alignment horizontal="center" vertical="center"/>
    </xf>
    <xf numFmtId="49" fontId="9" fillId="5" borderId="1" applyAlignment="1" pivotButton="0" quotePrefix="0" xfId="0">
      <alignment horizontal="center" vertical="center" wrapText="1"/>
    </xf>
    <xf numFmtId="49" fontId="9" fillId="6" borderId="1" applyAlignment="1" pivotButton="0" quotePrefix="0" xfId="0">
      <alignment horizontal="center" vertical="center" wrapText="1"/>
    </xf>
    <xf numFmtId="0" fontId="11" fillId="9" borderId="7" applyAlignment="1" pivotButton="0" quotePrefix="0" xfId="11">
      <alignment horizontal="center" vertical="top"/>
    </xf>
    <xf numFmtId="0" fontId="0" fillId="0" borderId="36" pivotButton="0" quotePrefix="0" xfId="0"/>
    <xf numFmtId="0" fontId="0" fillId="0" borderId="37" pivotButton="0" quotePrefix="0" xfId="0"/>
    <xf numFmtId="0" fontId="0" fillId="0" borderId="5" pivotButton="0" quotePrefix="0" xfId="0"/>
    <xf numFmtId="0" fontId="0" fillId="0" borderId="3" pivotButton="0" quotePrefix="0" xfId="0"/>
    <xf numFmtId="0" fontId="18" fillId="12" borderId="55" applyAlignment="1" pivotButton="0" quotePrefix="0" xfId="17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8" fillId="12" borderId="19" applyAlignment="1" pivotButton="0" quotePrefix="0" xfId="17">
      <alignment horizontal="center" vertical="center"/>
    </xf>
    <xf numFmtId="0" fontId="2" fillId="0" borderId="55" applyAlignment="1" pivotButton="0" quotePrefix="0" xfId="17">
      <alignment horizontal="center" vertical="center"/>
    </xf>
    <xf numFmtId="0" fontId="2" fillId="14" borderId="55" applyAlignment="1" pivotButton="0" quotePrefix="0" xfId="17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2" fillId="15" borderId="49" applyAlignment="1" pivotButton="0" quotePrefix="0" xfId="17">
      <alignment horizontal="center" vertical="center"/>
    </xf>
    <xf numFmtId="0" fontId="0" fillId="0" borderId="51" pivotButton="0" quotePrefix="0" xfId="0"/>
    <xf numFmtId="0" fontId="2" fillId="16" borderId="49" applyAlignment="1" pivotButton="0" quotePrefix="0" xfId="17">
      <alignment horizontal="left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6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41" pivotButton="0" quotePrefix="0" xfId="0"/>
    <xf numFmtId="0" fontId="0" fillId="0" borderId="33" pivotButton="0" quotePrefix="0" xfId="0"/>
    <xf numFmtId="0" fontId="0" fillId="0" borderId="42" pivotButton="0" quotePrefix="0" xfId="0"/>
    <xf numFmtId="49" fontId="9" fillId="17" borderId="58" applyAlignment="1" pivotButton="0" quotePrefix="0" xfId="0">
      <alignment horizontal="center" vertical="center"/>
    </xf>
    <xf numFmtId="0" fontId="0" fillId="17" borderId="58" pivotButton="0" quotePrefix="0" xfId="0"/>
    <xf numFmtId="49" fontId="9" fillId="17" borderId="58" applyAlignment="1" pivotButton="0" quotePrefix="0" xfId="0">
      <alignment horizontal="center" vertical="center" wrapText="1"/>
    </xf>
    <xf numFmtId="49" fontId="9" fillId="17" borderId="58" applyAlignment="1" pivotButton="0" quotePrefix="0" xfId="0">
      <alignment horizontal="left" vertical="center"/>
    </xf>
    <xf numFmtId="49" fontId="28" fillId="17" borderId="58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49" fontId="28" fillId="18" borderId="58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56" pivotButton="0" quotePrefix="0" xfId="0"/>
    <xf numFmtId="0" fontId="0" fillId="0" borderId="57" pivotButton="0" quotePrefix="0" xfId="0"/>
  </cellXfs>
  <cellStyles count="17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</cellStyles>
  <dxfs count="35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27" authorId="0" shapeId="0">
      <text>
        <t>reporter@example.com:
Repeat this table for each cycle of testing</t>
      </text>
    </comment>
    <comment ref="B35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X7" headerRowCount="1" totalsRowShown="0">
  <tableColumns count="24">
    <tableColumn id="1" name="S/N" dataDxfId="34"/>
    <tableColumn id="2" name="System" dataDxfId="33"/>
    <tableColumn id="3" name="Area of Review" dataDxfId="32"/>
    <tableColumn id="4" name="CVSS Risk Rating" dataDxfId="31"/>
    <tableColumn id="7" name="CVSS Score" dataDxfId="30"/>
    <tableColumn id="8" name="CVSS Vector" dataDxfId="29"/>
    <tableColumn id="9" name="OWASP Top 10" dataDxfId="28"/>
    <tableColumn id="10" name="CWE ID" dataDxfId="27"/>
    <tableColumn id="11" name="Affected Module / URL" dataDxfId="26"/>
    <tableColumn id="12" name="Screenshot" dataDxfId="25"/>
    <tableColumn id="13" name="Issue Title" dataDxfId="24"/>
    <tableColumn id="14" name="Observations" dataDxfId="23"/>
    <tableColumn id="6" name="Steps to Reproduce" dataDxfId="22"/>
    <tableColumn id="15" name="Implications" dataDxfId="21"/>
    <tableColumn id="16" name="Recommendations" dataDxfId="20"/>
    <tableColumn id="17" name="Management Comments" dataDxfId="19"/>
    <tableColumn id="18" name="Date Raised" dataDxfId="18"/>
    <tableColumn id="19" name="DT Tester" dataDxfId="17"/>
    <tableColumn id="20" name="Client Owner" dataDxfId="16"/>
    <tableColumn id="21" name="Status" dataDxfId="15"/>
    <tableColumn id="22" name="Date Follow-Up" dataDxfId="14"/>
    <tableColumn id="23" name="DT Tester2" dataDxfId="13"/>
    <tableColumn id="24" name="Post Review Observations" dataDxfId="12"/>
    <tableColumn id="25" name="Post Review Screenshot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www-project-mobile-top-10/2023-risks/m1-improper-credential-usage.html" TargetMode="External" Id="rId1"/><Relationship Type="http://schemas.openxmlformats.org/officeDocument/2006/relationships/hyperlink" Target="https://owasp.org/www-project-mobile-top-10/2023-risks/m2-inadequate-supply-chain-security.html" TargetMode="External" Id="rId2"/><Relationship Type="http://schemas.openxmlformats.org/officeDocument/2006/relationships/hyperlink" Target="https://owasp.org/www-project-mobile-top-10/2023-risks/m3-insecure-authentication-authorization.html" TargetMode="External" Id="rId3"/><Relationship Type="http://schemas.openxmlformats.org/officeDocument/2006/relationships/hyperlink" Target="https://owasp.org/www-project-mobile-top-10/2023-risks/m4-insufficient-input-output-validation.html" TargetMode="External" Id="rId4"/><Relationship Type="http://schemas.openxmlformats.org/officeDocument/2006/relationships/hyperlink" Target="https://owasp.org/www-project-mobile-top-10/2023-risks/m5-insecure-communication.html" TargetMode="External" Id="rId5"/><Relationship Type="http://schemas.openxmlformats.org/officeDocument/2006/relationships/hyperlink" Target="https://owasp.org/www-project-mobile-top-10/2023-risks/m6-inadequate-privacy-controls.html" TargetMode="External" Id="rId6"/><Relationship Type="http://schemas.openxmlformats.org/officeDocument/2006/relationships/hyperlink" Target="https://owasp.org/www-project-mobile-top-10/2023-risks/m7-insufficient-binary-protection.html" TargetMode="External" Id="rId7"/><Relationship Type="http://schemas.openxmlformats.org/officeDocument/2006/relationships/hyperlink" Target="https://owasp.org/www-project-mobile-top-10/2023-risks/m8-security-misconfiguration.html" TargetMode="External" Id="rId8"/><Relationship Type="http://schemas.openxmlformats.org/officeDocument/2006/relationships/hyperlink" Target="https://owasp.org/www-project-mobile-top-10/2023-risks/m9-insecure-data-storage.html" TargetMode="External" Id="rId9"/><Relationship Type="http://schemas.openxmlformats.org/officeDocument/2006/relationships/hyperlink" Target="https://owasp.org/www-project-mobile-top-10/2023-risks/m10-insufficient-cryptography.html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1" sqref="B11"/>
    </sheetView>
  </sheetViews>
  <sheetFormatPr baseColWidth="8" defaultRowHeight="13"/>
  <cols>
    <col width="30.6328125" customWidth="1" style="56" min="1" max="1"/>
    <col width="50.6328125" customWidth="1" style="68" min="2" max="2"/>
    <col width="50.6328125" customWidth="1" style="50" min="3" max="3"/>
    <col width="47.90625" customWidth="1" style="50" min="4" max="4"/>
    <col width="8.7265625" customWidth="1" style="50" min="5" max="16384"/>
  </cols>
  <sheetData>
    <row r="1" ht="33.5" customHeight="1">
      <c r="A1" s="104" t="inlineStr">
        <is>
          <t>Questionnaire</t>
        </is>
      </c>
      <c r="B1" s="169" t="n"/>
      <c r="C1" s="170" t="n"/>
    </row>
    <row r="2">
      <c r="A2" s="104" t="inlineStr">
        <is>
          <t>Category</t>
        </is>
      </c>
      <c r="B2" s="65" t="inlineStr">
        <is>
          <t>Covered Points</t>
        </is>
      </c>
      <c r="C2" s="104" t="inlineStr">
        <is>
          <t>Comment</t>
        </is>
      </c>
    </row>
    <row r="3">
      <c r="A3" s="104" t="inlineStr">
        <is>
          <t>Application Basics</t>
        </is>
      </c>
      <c r="B3" s="66" t="inlineStr">
        <is>
          <t>Description of application</t>
        </is>
      </c>
      <c r="C3" s="67" t="n"/>
    </row>
    <row r="4" ht="39" customHeight="1">
      <c r="A4" s="171" t="n"/>
      <c r="B4" s="66" t="inlineStr">
        <is>
          <t>Is the application acessible internally / externally:
[Externally facing] Confirm which interfaces are externally facing:</t>
        </is>
      </c>
      <c r="C4" s="67" t="n"/>
    </row>
    <row r="5">
      <c r="A5" s="171" t="n"/>
      <c r="B5" s="66" t="inlineStr">
        <is>
          <t>Technical point of contact (in case of environment issues):</t>
        </is>
      </c>
      <c r="C5" s="67" t="n"/>
    </row>
    <row r="6">
      <c r="A6" s="172" t="n"/>
      <c r="B6" s="66" t="inlineStr">
        <is>
          <t>Walkthrough provided?</t>
        </is>
      </c>
      <c r="C6" s="67" t="n"/>
    </row>
    <row r="7">
      <c r="A7" s="104" t="inlineStr">
        <is>
          <t>Roles</t>
        </is>
      </c>
      <c r="B7" s="66" t="inlineStr">
        <is>
          <t>Different roles defined in the application:</t>
        </is>
      </c>
      <c r="C7" s="67" t="n"/>
    </row>
    <row r="8">
      <c r="A8" s="104" t="n"/>
      <c r="B8" s="66" t="inlineStr">
        <is>
          <t>Environment that will be tested:</t>
        </is>
      </c>
      <c r="C8" s="67" t="n"/>
    </row>
    <row r="9">
      <c r="A9" s="171" t="n"/>
      <c r="B9" s="66" t="inlineStr">
        <is>
          <t>Is environment representative to production:</t>
        </is>
      </c>
      <c r="C9" s="67" t="n"/>
    </row>
    <row r="10" ht="26" customHeight="1">
      <c r="A10" s="171" t="n"/>
      <c r="B10" s="66" t="inlineStr">
        <is>
          <t>Is environment prepopulated with a data to test all functionalities?</t>
        </is>
      </c>
      <c r="C10" s="67" t="n"/>
    </row>
    <row r="11" ht="39" customHeight="1">
      <c r="A11" s="171" t="n"/>
      <c r="B11" s="66" t="inlineStr">
        <is>
          <t>Are there any specific business oriented test cases (business logic abuse) that application team can think of or can provide?</t>
        </is>
      </c>
      <c r="C11" s="67" t="n"/>
    </row>
    <row r="12">
      <c r="A12" s="171" t="n"/>
      <c r="B12" s="66" t="inlineStr">
        <is>
          <t>Is authentication in scope?</t>
        </is>
      </c>
      <c r="C12" s="67" t="n"/>
    </row>
    <row r="13" ht="26" customHeight="1">
      <c r="A13" s="171" t="n"/>
      <c r="B13" s="66" t="inlineStr">
        <is>
          <t>List down the on-screen tabs/components that are NOT in the scope of testing</t>
        </is>
      </c>
      <c r="C13" s="67" t="n"/>
    </row>
    <row r="14" ht="26" customHeight="1">
      <c r="A14" s="172" t="n"/>
      <c r="B14" s="66" t="inlineStr">
        <is>
          <t>Is any interface (web/mobile/thick client) excluded from the test? Why?</t>
        </is>
      </c>
      <c r="C14" s="67" t="n"/>
    </row>
    <row r="15">
      <c r="A15" s="104" t="inlineStr">
        <is>
          <t>Mobile and Thick Client Applications</t>
        </is>
      </c>
      <c r="B15" s="66" t="inlineStr">
        <is>
          <t>What is the process for application installation:</t>
        </is>
      </c>
      <c r="C15" s="67" t="n"/>
    </row>
    <row r="16" ht="39" customHeight="1">
      <c r="A16" s="171" t="n"/>
      <c r="B16" s="66" t="inlineStr">
        <is>
          <t>[Mobile App] Does application implement root/jailbreak protection? If yes, please provide 1 secured and 1 non-secured binary:</t>
        </is>
      </c>
      <c r="C16" s="67" t="n"/>
    </row>
    <row r="17" ht="26" customHeight="1">
      <c r="A17" s="172" t="n"/>
      <c r="B17" s="66" t="inlineStr">
        <is>
          <t>Does application require any additional onboarding / configuration for test environment?</t>
        </is>
      </c>
      <c r="C17" s="67" t="n"/>
    </row>
    <row r="18" ht="26" customHeight="1">
      <c r="A18" s="104" t="inlineStr">
        <is>
          <t>Documents</t>
        </is>
      </c>
      <c r="B18" s="66" t="inlineStr">
        <is>
          <t>Do you have any documents / confluence link that explain the different roles and provide guidance on user funtionality?</t>
        </is>
      </c>
      <c r="C18" s="67" t="n"/>
    </row>
    <row r="19">
      <c r="A19" s="104" t="inlineStr">
        <is>
          <t>Test Dates</t>
        </is>
      </c>
      <c r="B19" s="66" t="inlineStr">
        <is>
          <t>Confirm the main test dates</t>
        </is>
      </c>
      <c r="C19" s="67" t="n"/>
    </row>
  </sheetData>
  <mergeCells count="4">
    <mergeCell ref="A1:C1"/>
    <mergeCell ref="A3:A6"/>
    <mergeCell ref="A15:A17"/>
    <mergeCell ref="A8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115" zoomScaleNormal="115" workbookViewId="0">
      <selection activeCell="C17" sqref="C17:F26"/>
    </sheetView>
  </sheetViews>
  <sheetFormatPr baseColWidth="8" defaultRowHeight="13"/>
  <cols>
    <col width="8.7265625" customWidth="1" style="50" min="1" max="3"/>
    <col width="12.26953125" customWidth="1" style="50" min="4" max="4"/>
    <col width="8.7265625" customWidth="1" style="50" min="5" max="5"/>
    <col width="12.54296875" customWidth="1" style="50" min="6" max="6"/>
    <col width="8.7265625" customWidth="1" style="50" min="7" max="7"/>
    <col width="16.36328125" customWidth="1" style="50" min="8" max="9"/>
    <col width="33.36328125" bestFit="1" customWidth="1" style="50" min="10" max="10"/>
    <col width="8.7265625" customWidth="1" style="50" min="11" max="11"/>
    <col width="17.453125" customWidth="1" style="50" min="12" max="12"/>
    <col width="19.81640625" customWidth="1" style="50" min="13" max="13"/>
    <col width="8.7265625" customWidth="1" style="50" min="14" max="16384"/>
  </cols>
  <sheetData>
    <row r="1">
      <c r="A1" s="173" t="inlineStr">
        <is>
          <t>TEST SUMMARY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5" t="n"/>
    </row>
    <row r="2">
      <c r="A2" s="176" t="n"/>
      <c r="M2" s="177" t="n"/>
    </row>
    <row r="3" ht="13.5" customHeight="1" thickBot="1">
      <c r="A3" s="178" t="n"/>
      <c r="B3" s="179" t="n"/>
      <c r="C3" s="179" t="n"/>
      <c r="D3" s="179" t="n"/>
      <c r="E3" s="179" t="n"/>
      <c r="F3" s="179" t="n"/>
      <c r="G3" s="179" t="n"/>
      <c r="H3" s="179" t="n"/>
      <c r="I3" s="179" t="n"/>
      <c r="J3" s="179" t="n"/>
      <c r="K3" s="179" t="n"/>
      <c r="L3" s="179" t="n"/>
      <c r="M3" s="180" t="n"/>
    </row>
    <row r="5" ht="13.5" customHeight="1" thickBot="1"/>
    <row r="6" ht="13.5" customHeight="1" thickBot="1">
      <c r="A6" s="181" t="inlineStr">
        <is>
          <t>Attributes</t>
        </is>
      </c>
      <c r="B6" s="175" t="n"/>
      <c r="C6" s="114" t="inlineStr">
        <is>
          <t>EXTERNALLY FACING</t>
        </is>
      </c>
      <c r="E6" s="51" t="n"/>
      <c r="H6" s="52" t="n"/>
      <c r="I6" s="52" t="n"/>
      <c r="J6" s="52" t="n"/>
    </row>
    <row r="7">
      <c r="A7" s="176" t="n"/>
      <c r="B7" s="177" t="n"/>
      <c r="C7" s="53" t="n"/>
      <c r="D7" s="53" t="n"/>
      <c r="G7" s="54" t="n"/>
      <c r="H7" s="52" t="n"/>
      <c r="I7" s="182" t="inlineStr">
        <is>
          <t>Notes:</t>
        </is>
      </c>
      <c r="J7" s="183" t="n"/>
      <c r="K7" s="174" t="n"/>
      <c r="L7" s="174" t="n"/>
      <c r="M7" s="175" t="n"/>
    </row>
    <row r="8">
      <c r="A8" s="176" t="n"/>
      <c r="B8" s="177" t="n"/>
      <c r="C8" s="114" t="inlineStr">
        <is>
          <t>Type of Application</t>
        </is>
      </c>
      <c r="E8" s="127" t="n"/>
      <c r="H8" s="52" t="n"/>
      <c r="I8" s="184" t="n"/>
      <c r="J8" s="176" t="n"/>
      <c r="M8" s="177" t="n"/>
    </row>
    <row r="9" ht="13.5" customHeight="1" thickBot="1">
      <c r="A9" s="176" t="n"/>
      <c r="B9" s="177" t="n"/>
      <c r="C9" s="53" t="n"/>
      <c r="D9" s="53" t="n"/>
      <c r="H9" s="52" t="n"/>
      <c r="I9" s="185" t="n"/>
      <c r="J9" s="178" t="n"/>
      <c r="K9" s="179" t="n"/>
      <c r="L9" s="179" t="n"/>
      <c r="M9" s="180" t="n"/>
    </row>
    <row r="10">
      <c r="A10" s="176" t="n"/>
      <c r="B10" s="177" t="n"/>
      <c r="I10" s="55" t="n"/>
    </row>
    <row r="11">
      <c r="I11" s="186" t="inlineStr">
        <is>
          <t>What to fill in for Observation Column:</t>
        </is>
      </c>
      <c r="J11" s="169" t="n"/>
      <c r="K11" s="169" t="n"/>
      <c r="L11" s="169" t="n"/>
      <c r="M11" s="187" t="n"/>
    </row>
    <row r="12">
      <c r="I12" s="188" t="inlineStr">
        <is>
          <t>1. If there is a finding, to list down the issue title(s)</t>
        </is>
      </c>
      <c r="J12" s="169" t="n"/>
      <c r="K12" s="169" t="n"/>
      <c r="L12" s="169" t="n"/>
      <c r="M12" s="187" t="n"/>
    </row>
    <row r="13">
      <c r="I13" s="188" t="inlineStr">
        <is>
          <t>2. To list down the observations regardless if there's findings or without finding</t>
        </is>
      </c>
      <c r="J13" s="169" t="n"/>
      <c r="K13" s="169" t="n"/>
      <c r="L13" s="169" t="n"/>
      <c r="M13" s="187" t="n"/>
    </row>
    <row r="14">
      <c r="I14" s="56" t="n"/>
    </row>
    <row r="15" ht="13.5" customHeight="1" thickBot="1"/>
    <row r="16" ht="13.5" customHeight="1" thickBot="1">
      <c r="A16" s="134" t="inlineStr">
        <is>
          <t>Control</t>
        </is>
      </c>
      <c r="B16" s="189" t="n"/>
      <c r="C16" s="135" t="inlineStr">
        <is>
          <t>Objective</t>
        </is>
      </c>
      <c r="D16" s="190" t="n"/>
      <c r="E16" s="190" t="n"/>
      <c r="F16" s="189" t="n"/>
      <c r="G16" s="135" t="inlineStr">
        <is>
          <t>Status</t>
        </is>
      </c>
      <c r="H16" s="135" t="inlineStr">
        <is>
          <t>If it is not covered, why?</t>
        </is>
      </c>
      <c r="I16" s="189" t="n"/>
      <c r="J16" s="135" t="inlineStr">
        <is>
          <t>Evidence to justify why it is not covered</t>
        </is>
      </c>
      <c r="K16" s="135" t="inlineStr">
        <is>
          <t>Results</t>
        </is>
      </c>
      <c r="L16" s="135" t="inlineStr">
        <is>
          <t>Observations</t>
        </is>
      </c>
      <c r="M16" s="189" t="n"/>
    </row>
    <row r="17">
      <c r="A17" s="137" t="inlineStr">
        <is>
          <t>Mobile Application</t>
        </is>
      </c>
      <c r="B17" s="191" t="n"/>
      <c r="C17" s="143" t="inlineStr">
        <is>
          <t>M1:2024 -  Improper Credential Usage</t>
        </is>
      </c>
      <c r="D17" s="192" t="n"/>
      <c r="E17" s="192" t="n"/>
      <c r="F17" s="193" t="n"/>
      <c r="G17" s="58" t="n"/>
      <c r="H17" s="145" t="n"/>
      <c r="I17" s="193" t="n"/>
      <c r="J17" s="145" t="n"/>
      <c r="K17" s="58" t="n"/>
      <c r="L17" s="145" t="n"/>
      <c r="M17" s="193" t="n"/>
    </row>
    <row r="18">
      <c r="A18" s="194" t="n"/>
      <c r="B18" s="195" t="n"/>
      <c r="C18" s="147" t="inlineStr">
        <is>
          <t>M2:2024 - Inadequate Supply Chain Security</t>
        </is>
      </c>
      <c r="D18" s="196" t="n"/>
      <c r="E18" s="196" t="n"/>
      <c r="F18" s="197" t="n"/>
      <c r="G18" s="60" t="n"/>
      <c r="H18" s="149" t="n"/>
      <c r="I18" s="170" t="n"/>
      <c r="J18" s="149" t="n"/>
      <c r="K18" s="60" t="n"/>
      <c r="L18" s="149" t="n"/>
      <c r="M18" s="170" t="n"/>
    </row>
    <row r="19">
      <c r="A19" s="194" t="n"/>
      <c r="B19" s="195" t="n"/>
      <c r="C19" s="147" t="inlineStr">
        <is>
          <t>M3:2024 - Insecure Authentication/Authorization</t>
        </is>
      </c>
      <c r="D19" s="196" t="n"/>
      <c r="E19" s="196" t="n"/>
      <c r="F19" s="197" t="n"/>
      <c r="G19" s="60" t="n"/>
      <c r="H19" s="149" t="n"/>
      <c r="I19" s="170" t="n"/>
      <c r="J19" s="149" t="n"/>
      <c r="K19" s="60" t="n"/>
      <c r="L19" s="149" t="n"/>
      <c r="M19" s="170" t="n"/>
    </row>
    <row r="20">
      <c r="A20" s="194" t="n"/>
      <c r="B20" s="195" t="n"/>
      <c r="C20" s="147" t="inlineStr">
        <is>
          <t>M4:2024 - Insufficient Input/Output Validation</t>
        </is>
      </c>
      <c r="D20" s="196" t="n"/>
      <c r="E20" s="196" t="n"/>
      <c r="F20" s="197" t="n"/>
      <c r="G20" s="60" t="n"/>
      <c r="H20" s="149" t="n"/>
      <c r="I20" s="170" t="n"/>
      <c r="J20" s="149" t="n"/>
      <c r="K20" s="60" t="n"/>
      <c r="L20" s="149" t="n"/>
      <c r="M20" s="170" t="n"/>
    </row>
    <row r="21">
      <c r="A21" s="194" t="n"/>
      <c r="B21" s="195" t="n"/>
      <c r="C21" s="147" t="inlineStr">
        <is>
          <t>M5:2024 - Insecure Communication</t>
        </is>
      </c>
      <c r="D21" s="196" t="n"/>
      <c r="E21" s="196" t="n"/>
      <c r="F21" s="197" t="n"/>
      <c r="G21" s="60" t="n"/>
      <c r="H21" s="149" t="n"/>
      <c r="I21" s="170" t="n"/>
      <c r="J21" s="149" t="n"/>
      <c r="K21" s="60" t="n"/>
      <c r="L21" s="149" t="n"/>
      <c r="M21" s="170" t="n"/>
    </row>
    <row r="22">
      <c r="A22" s="194" t="n"/>
      <c r="B22" s="195" t="n"/>
      <c r="C22" s="147" t="inlineStr">
        <is>
          <t>M6:2024 - Inadequate Privacy Controls</t>
        </is>
      </c>
      <c r="D22" s="196" t="n"/>
      <c r="E22" s="196" t="n"/>
      <c r="F22" s="197" t="n"/>
      <c r="G22" s="60" t="n"/>
      <c r="H22" s="149" t="n"/>
      <c r="I22" s="170" t="n"/>
      <c r="J22" s="149" t="n"/>
      <c r="K22" s="60" t="n"/>
      <c r="L22" s="149" t="n"/>
      <c r="M22" s="170" t="n"/>
    </row>
    <row r="23">
      <c r="A23" s="194" t="n"/>
      <c r="B23" s="195" t="n"/>
      <c r="C23" s="147" t="inlineStr">
        <is>
          <t>M7:2024 - Insufficient Binary Protections</t>
        </is>
      </c>
      <c r="D23" s="196" t="n"/>
      <c r="E23" s="196" t="n"/>
      <c r="F23" s="197" t="n"/>
      <c r="G23" s="60" t="n"/>
      <c r="H23" s="149" t="n"/>
      <c r="I23" s="170" t="n"/>
      <c r="J23" s="149" t="n"/>
      <c r="K23" s="60" t="n"/>
      <c r="L23" s="149" t="n"/>
      <c r="M23" s="170" t="n"/>
    </row>
    <row r="24">
      <c r="A24" s="194" t="n"/>
      <c r="B24" s="195" t="n"/>
      <c r="C24" s="147" t="inlineStr">
        <is>
          <t>M8:2024 - Security Misconfiguration</t>
        </is>
      </c>
      <c r="D24" s="196" t="n"/>
      <c r="E24" s="196" t="n"/>
      <c r="F24" s="197" t="n"/>
      <c r="G24" s="60" t="n"/>
      <c r="H24" s="149" t="n"/>
      <c r="I24" s="170" t="n"/>
      <c r="J24" s="149" t="n"/>
      <c r="K24" s="60" t="n"/>
      <c r="L24" s="149" t="n"/>
      <c r="M24" s="170" t="n"/>
    </row>
    <row r="25">
      <c r="A25" s="194" t="n"/>
      <c r="B25" s="195" t="n"/>
      <c r="C25" s="147" t="inlineStr">
        <is>
          <t>M9:2024 - Insecure Data Storage</t>
        </is>
      </c>
      <c r="D25" s="196" t="n"/>
      <c r="E25" s="196" t="n"/>
      <c r="F25" s="197" t="n"/>
      <c r="G25" s="60" t="n"/>
      <c r="H25" s="149" t="n"/>
      <c r="I25" s="170" t="n"/>
      <c r="J25" s="149" t="n"/>
      <c r="K25" s="60" t="n"/>
      <c r="L25" s="149" t="n"/>
      <c r="M25" s="170" t="n"/>
    </row>
    <row r="26" ht="13.5" customHeight="1" thickBot="1">
      <c r="A26" s="198" t="n"/>
      <c r="B26" s="193" t="n"/>
      <c r="C26" s="151" t="inlineStr">
        <is>
          <t>M10:2024 - Insufficient Cryptography</t>
        </is>
      </c>
      <c r="D26" s="199" t="n"/>
      <c r="E26" s="199" t="n"/>
      <c r="F26" s="200" t="n"/>
      <c r="G26" s="62" t="n"/>
      <c r="H26" s="153" t="n"/>
      <c r="I26" s="201" t="n"/>
      <c r="J26" s="153" t="n"/>
      <c r="K26" s="62" t="n"/>
      <c r="L26" s="153" t="n"/>
      <c r="M26" s="201" t="n"/>
    </row>
  </sheetData>
  <mergeCells count="45">
    <mergeCell ref="L17:M17"/>
    <mergeCell ref="C6:D6"/>
    <mergeCell ref="H20:I20"/>
    <mergeCell ref="C23:F23"/>
    <mergeCell ref="C17:F17"/>
    <mergeCell ref="L16:M16"/>
    <mergeCell ref="J7:M9"/>
    <mergeCell ref="I11:M11"/>
    <mergeCell ref="L19:M19"/>
    <mergeCell ref="C19:F19"/>
    <mergeCell ref="H25:I25"/>
    <mergeCell ref="C18:F18"/>
    <mergeCell ref="H21:I21"/>
    <mergeCell ref="A16:B16"/>
    <mergeCell ref="L24:M24"/>
    <mergeCell ref="L18:M18"/>
    <mergeCell ref="L23:M23"/>
    <mergeCell ref="A6:B10"/>
    <mergeCell ref="C24:F24"/>
    <mergeCell ref="H17:I17"/>
    <mergeCell ref="I12:M12"/>
    <mergeCell ref="L26:M26"/>
    <mergeCell ref="L20:M20"/>
    <mergeCell ref="H16:I16"/>
    <mergeCell ref="A1:M3"/>
    <mergeCell ref="C26:F26"/>
    <mergeCell ref="C20:F20"/>
    <mergeCell ref="L25:M25"/>
    <mergeCell ref="A17:B26"/>
    <mergeCell ref="H19:I19"/>
    <mergeCell ref="C16:F16"/>
    <mergeCell ref="C25:F25"/>
    <mergeCell ref="H22:I22"/>
    <mergeCell ref="L22:M22"/>
    <mergeCell ref="C8:D8"/>
    <mergeCell ref="C22:F22"/>
    <mergeCell ref="L21:M21"/>
    <mergeCell ref="I7:I9"/>
    <mergeCell ref="H24:I24"/>
    <mergeCell ref="H18:I18"/>
    <mergeCell ref="E8:G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E6 K6:L6" showDropDown="0" showInputMessage="1" showErrorMessage="1" allowBlank="1" type="list">
      <formula1>"YES,NO"</formula1>
    </dataValidation>
    <dataValidation sqref="K17:K26" showDropDown="0" showInputMessage="1" showErrorMessage="1" allowBlank="1" type="list">
      <formula1>"Vulnerabilities Identified,No Vulnerability Identified"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4"/>
  <sheetViews>
    <sheetView zoomScale="85" zoomScaleNormal="85" workbookViewId="0">
      <selection activeCell="C30" sqref="C30:E30"/>
    </sheetView>
  </sheetViews>
  <sheetFormatPr baseColWidth="8" defaultColWidth="9.1796875" defaultRowHeight="14.5"/>
  <cols>
    <col width="9.1796875" customWidth="1" style="1" min="1" max="1"/>
    <col width="31" customWidth="1" style="77" min="2" max="2"/>
    <col width="25.81640625" customWidth="1" style="77" min="3" max="3"/>
    <col width="34.6328125" customWidth="1" style="77" min="4" max="4"/>
    <col width="27.6328125" customWidth="1" style="77" min="5" max="5"/>
    <col width="9.1796875" customWidth="1" style="1" min="6" max="16384"/>
  </cols>
  <sheetData>
    <row r="2" ht="13.5" customHeight="1">
      <c r="B2" s="69" t="inlineStr">
        <is>
          <t>System Name / ID</t>
        </is>
      </c>
      <c r="C2" s="161" t="n"/>
      <c r="D2" s="169" t="n"/>
      <c r="E2" s="170" t="n"/>
      <c r="G2" s="2" t="n"/>
      <c r="H2" s="1" t="inlineStr">
        <is>
          <t>denotes mandatory field</t>
        </is>
      </c>
    </row>
    <row r="3" ht="14.5" customHeight="1">
      <c r="B3" s="69" t="inlineStr">
        <is>
          <t>Version</t>
        </is>
      </c>
      <c r="C3" s="162" t="n"/>
      <c r="D3" s="169" t="n"/>
      <c r="E3" s="170" t="n"/>
    </row>
    <row r="4">
      <c r="B4" s="69" t="inlineStr">
        <is>
          <t>MD5 Checksum</t>
        </is>
      </c>
      <c r="C4" s="163" t="n"/>
      <c r="D4" s="169" t="n"/>
      <c r="E4" s="170" t="n"/>
    </row>
    <row r="5">
      <c r="B5" s="70" t="inlineStr">
        <is>
          <t>Date Shared</t>
        </is>
      </c>
      <c r="C5" s="163" t="n"/>
      <c r="D5" s="169" t="n"/>
      <c r="E5" s="170" t="n"/>
    </row>
    <row r="6">
      <c r="B6" s="70" t="inlineStr">
        <is>
          <t>Application Platform</t>
        </is>
      </c>
      <c r="C6" s="163" t="n"/>
      <c r="D6" s="169" t="n"/>
      <c r="E6" s="170" t="n"/>
    </row>
    <row r="7">
      <c r="B7" s="70" t="inlineStr">
        <is>
          <t xml:space="preserve">Application Usage (Internet/Intranet) </t>
        </is>
      </c>
      <c r="C7" s="163" t="n"/>
      <c r="D7" s="169" t="n"/>
      <c r="E7" s="170" t="n"/>
    </row>
    <row r="8" ht="17" customHeight="1">
      <c r="B8" s="70" t="inlineStr">
        <is>
          <t>Application Description</t>
        </is>
      </c>
      <c r="C8" s="163" t="n"/>
      <c r="D8" s="169" t="n"/>
      <c r="E8" s="170" t="n"/>
    </row>
    <row r="9">
      <c r="B9" s="71" t="inlineStr">
        <is>
          <t>Client PIC</t>
        </is>
      </c>
      <c r="C9" s="162" t="inlineStr">
        <is>
          <t>Name</t>
        </is>
      </c>
      <c r="D9" s="162" t="inlineStr">
        <is>
          <t xml:space="preserve">Email </t>
        </is>
      </c>
      <c r="E9" s="162" t="inlineStr">
        <is>
          <t>Contact No.</t>
        </is>
      </c>
    </row>
    <row r="10">
      <c r="B10" s="73" t="n">
        <v>1</v>
      </c>
      <c r="C10" s="163" t="n"/>
      <c r="D10" s="75" t="n"/>
      <c r="E10" s="158" t="n"/>
    </row>
    <row r="12">
      <c r="B12" s="164" t="inlineStr">
        <is>
          <t>Login Credential</t>
        </is>
      </c>
      <c r="C12" s="78" t="inlineStr">
        <is>
          <t>Role</t>
        </is>
      </c>
      <c r="D12" s="79" t="inlineStr">
        <is>
          <t>User</t>
        </is>
      </c>
      <c r="E12" s="78" t="inlineStr">
        <is>
          <t>Password</t>
        </is>
      </c>
    </row>
    <row r="13">
      <c r="B13" s="171" t="n"/>
      <c r="C13" s="38" t="n"/>
      <c r="D13" s="80" t="n"/>
      <c r="E13" s="81" t="inlineStr">
        <is>
          <t>pA$$w0rd4321</t>
        </is>
      </c>
    </row>
    <row r="14">
      <c r="B14" s="171" t="n"/>
      <c r="C14" s="38" t="n"/>
      <c r="D14" s="82" t="n"/>
      <c r="E14" s="81" t="n"/>
    </row>
    <row r="15">
      <c r="B15" s="171" t="n"/>
      <c r="C15" s="38" t="n"/>
      <c r="D15" s="82" t="n"/>
      <c r="E15" s="81" t="n"/>
    </row>
    <row r="16">
      <c r="B16" s="171" t="n"/>
      <c r="C16" s="38" t="n"/>
      <c r="D16" s="82" t="n"/>
      <c r="E16" s="81" t="n"/>
    </row>
    <row r="17">
      <c r="B17" s="171" t="n"/>
      <c r="C17" s="38" t="n"/>
      <c r="D17" s="82" t="n"/>
      <c r="E17" s="81" t="n"/>
    </row>
    <row r="18">
      <c r="B18" s="171" t="n"/>
      <c r="C18" s="38" t="n"/>
      <c r="D18" s="82" t="n"/>
      <c r="E18" s="81" t="n"/>
    </row>
    <row r="19">
      <c r="B19" s="171" t="n"/>
      <c r="C19" s="38" t="n"/>
      <c r="D19" s="82" t="n"/>
      <c r="E19" s="81" t="n"/>
    </row>
    <row r="20">
      <c r="B20" s="171" t="n"/>
      <c r="C20" s="38" t="n"/>
      <c r="D20" s="82" t="n"/>
      <c r="E20" s="81" t="n"/>
    </row>
    <row r="21">
      <c r="B21" s="171" t="n"/>
      <c r="C21" s="38" t="n"/>
      <c r="D21" s="82" t="n"/>
      <c r="E21" s="81" t="n"/>
    </row>
    <row r="22">
      <c r="B22" s="171" t="n"/>
      <c r="C22" s="38" t="n"/>
      <c r="D22" s="82" t="n"/>
      <c r="E22" s="81" t="n"/>
    </row>
    <row r="23">
      <c r="B23" s="171" t="n"/>
      <c r="C23" s="38" t="n"/>
      <c r="D23" s="82" t="n"/>
      <c r="E23" s="81" t="n"/>
    </row>
    <row r="24">
      <c r="B24" s="171" t="n"/>
      <c r="C24" s="83" t="n"/>
      <c r="D24" s="84" t="n"/>
      <c r="E24" s="81" t="n"/>
    </row>
    <row r="25">
      <c r="B25" s="172" t="n"/>
      <c r="C25" s="85" t="n"/>
      <c r="D25" s="84" t="n"/>
      <c r="E25" s="81" t="n"/>
    </row>
    <row r="27">
      <c r="B27" s="86" t="inlineStr">
        <is>
          <t>Start Date of Assessment</t>
        </is>
      </c>
      <c r="C27" s="159" t="n"/>
      <c r="D27" s="169" t="n"/>
      <c r="E27" s="170" t="n"/>
    </row>
    <row r="28">
      <c r="B28" s="87" t="inlineStr">
        <is>
          <t>End Date of Assessment</t>
        </is>
      </c>
      <c r="C28" s="159" t="n"/>
      <c r="D28" s="169" t="n"/>
      <c r="E28" s="170" t="n"/>
    </row>
    <row r="29">
      <c r="B29" s="87" t="inlineStr">
        <is>
          <t>Date of Retest</t>
        </is>
      </c>
      <c r="C29" s="159" t="n"/>
      <c r="D29" s="169" t="n"/>
      <c r="E29" s="170" t="n"/>
    </row>
    <row r="30">
      <c r="B30" s="86" t="inlineStr">
        <is>
          <t>Source IP Address</t>
        </is>
      </c>
      <c r="C30" s="158" t="n"/>
      <c r="D30" s="169" t="n"/>
      <c r="E30" s="170" t="n"/>
    </row>
    <row r="31" ht="15" customHeight="1">
      <c r="B31" s="71" t="inlineStr">
        <is>
          <t>DT Tester</t>
        </is>
      </c>
      <c r="C31" s="73" t="inlineStr">
        <is>
          <t>Name</t>
        </is>
      </c>
      <c r="D31" s="73" t="inlineStr">
        <is>
          <t xml:space="preserve">Email </t>
        </is>
      </c>
      <c r="E31" s="73" t="inlineStr">
        <is>
          <t>Contact No</t>
        </is>
      </c>
    </row>
    <row r="32" ht="15" customHeight="1">
      <c r="B32" s="88" t="n"/>
      <c r="C32" s="89" t="n"/>
      <c r="D32" s="90" t="n"/>
      <c r="E32" s="91" t="n"/>
    </row>
    <row r="33" ht="15" customHeight="1">
      <c r="B33" s="73" t="n"/>
      <c r="C33" s="89" t="n"/>
      <c r="D33" s="92" t="n"/>
      <c r="E33" s="91" t="n"/>
    </row>
    <row r="35" ht="29" customHeight="1">
      <c r="B35" s="93" t="inlineStr">
        <is>
          <t>Environmental metrics for CVSSv4.0 calculation</t>
        </is>
      </c>
      <c r="C35" s="157" t="n"/>
      <c r="D35" s="169" t="n"/>
      <c r="E35" s="170" t="n"/>
    </row>
    <row r="36">
      <c r="B36" s="94" t="inlineStr">
        <is>
          <t>Confidentiality</t>
        </is>
      </c>
      <c r="C36" s="157" t="inlineStr">
        <is>
          <t>(L/M/H)</t>
        </is>
      </c>
      <c r="D36" s="169" t="n"/>
      <c r="E36" s="170" t="n"/>
    </row>
    <row r="37">
      <c r="B37" s="94" t="inlineStr">
        <is>
          <t>Integrity</t>
        </is>
      </c>
      <c r="C37" s="157" t="inlineStr">
        <is>
          <t>(L/M/H)</t>
        </is>
      </c>
      <c r="D37" s="169" t="n"/>
      <c r="E37" s="170" t="n"/>
    </row>
    <row r="38">
      <c r="B38" s="94" t="inlineStr">
        <is>
          <t>Availability</t>
        </is>
      </c>
      <c r="C38" s="157" t="inlineStr">
        <is>
          <t>(L/M/H)</t>
        </is>
      </c>
      <c r="D38" s="169" t="n"/>
      <c r="E38" s="170" t="n"/>
    </row>
    <row r="40">
      <c r="B40" s="95" t="inlineStr">
        <is>
          <t xml:space="preserve">Testing Environment </t>
        </is>
      </c>
      <c r="C40" s="158" t="n"/>
      <c r="D40" s="169" t="n"/>
      <c r="E40" s="170" t="n"/>
    </row>
    <row r="41" ht="29" customHeight="1">
      <c r="B41" s="96" t="inlineStr">
        <is>
          <t xml:space="preserve">Language platform used on the application (e.g. J2EE, .NET, etc) </t>
        </is>
      </c>
      <c r="C41" s="157" t="n"/>
      <c r="D41" s="169" t="n"/>
      <c r="E41" s="170" t="n"/>
    </row>
    <row r="42">
      <c r="B42" s="96" t="inlineStr">
        <is>
          <t>Applicable country regulations</t>
        </is>
      </c>
      <c r="C42" s="155" t="n"/>
      <c r="D42" s="169" t="n"/>
      <c r="E42" s="170" t="n"/>
    </row>
    <row r="43" ht="29" customHeight="1">
      <c r="B43" s="96" t="inlineStr">
        <is>
          <t xml:space="preserve">Number of pages in the application (both dynamic and static app) </t>
        </is>
      </c>
      <c r="C43" s="157" t="n"/>
      <c r="D43" s="169" t="n"/>
      <c r="E43" s="170" t="n"/>
    </row>
    <row r="44" ht="29" customHeight="1">
      <c r="B44" s="96" t="inlineStr">
        <is>
          <t xml:space="preserve">Number of access roles in application: </t>
        </is>
      </c>
      <c r="C44" s="157" t="n"/>
      <c r="D44" s="169" t="n"/>
      <c r="E44" s="170" t="n"/>
    </row>
    <row r="45" ht="58" customHeight="1">
      <c r="B45" s="96" t="inlineStr">
        <is>
          <t>Is there a session timeout/inactivity? If yes, please provide the session timeout in minutes</t>
        </is>
      </c>
      <c r="C45" s="157" t="n"/>
      <c r="D45" s="169" t="n"/>
      <c r="E45" s="170" t="n"/>
    </row>
    <row r="46" ht="29" customHeight="1">
      <c r="B46" s="96" t="inlineStr">
        <is>
          <t xml:space="preserve">Application Access type: (Password, token-based) </t>
        </is>
      </c>
      <c r="C46" s="157" t="n"/>
      <c r="D46" s="169" t="n"/>
      <c r="E46" s="170" t="n"/>
    </row>
    <row r="48">
      <c r="B48" s="97" t="inlineStr">
        <is>
          <t>Hosting and server information</t>
        </is>
      </c>
      <c r="C48" s="157" t="n"/>
      <c r="D48" s="169" t="n"/>
      <c r="E48" s="170" t="n"/>
    </row>
    <row r="49" ht="29" customHeight="1">
      <c r="B49" s="96" t="inlineStr">
        <is>
          <t>Where are the servers hosted (e.g. Singapore)</t>
        </is>
      </c>
      <c r="C49" s="156" t="n"/>
      <c r="D49" s="169" t="n"/>
      <c r="E49" s="170" t="n"/>
    </row>
    <row r="50" ht="29" customHeight="1">
      <c r="B50" s="96" t="inlineStr">
        <is>
          <t>Server type (e.g. IBM websphere, iPlanet)</t>
        </is>
      </c>
      <c r="C50" s="157" t="n"/>
      <c r="D50" s="169" t="n"/>
      <c r="E50" s="170" t="n"/>
    </row>
    <row r="51">
      <c r="B51" s="96" t="inlineStr">
        <is>
          <t xml:space="preserve">Server version: </t>
        </is>
      </c>
      <c r="C51" s="157" t="n"/>
      <c r="D51" s="169" t="n"/>
      <c r="E51" s="170" t="n"/>
    </row>
    <row r="52">
      <c r="B52" s="96" t="inlineStr">
        <is>
          <t>Operating system name</t>
        </is>
      </c>
      <c r="C52" s="157" t="n"/>
      <c r="D52" s="169" t="n"/>
      <c r="E52" s="170" t="n"/>
    </row>
    <row r="53">
      <c r="B53" s="96" t="inlineStr">
        <is>
          <t>Operating system version</t>
        </is>
      </c>
      <c r="C53" s="157" t="n"/>
      <c r="D53" s="169" t="n"/>
      <c r="E53" s="170" t="n"/>
    </row>
    <row r="54">
      <c r="B54" s="96" t="inlineStr">
        <is>
          <t>Additional application software</t>
        </is>
      </c>
      <c r="C54" s="155" t="n"/>
      <c r="D54" s="169" t="n"/>
      <c r="E54" s="170" t="n"/>
    </row>
  </sheetData>
  <mergeCells count="30">
    <mergeCell ref="C54:E54"/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27:E27"/>
    <mergeCell ref="C52:E52"/>
    <mergeCell ref="C8:E8"/>
    <mergeCell ref="C48:E48"/>
    <mergeCell ref="C7:E7"/>
    <mergeCell ref="C38:E38"/>
    <mergeCell ref="C28:E28"/>
    <mergeCell ref="C37:E37"/>
    <mergeCell ref="C53:E53"/>
    <mergeCell ref="B12:B25"/>
    <mergeCell ref="C49:E49"/>
    <mergeCell ref="C3:E3"/>
    <mergeCell ref="C30:E30"/>
    <mergeCell ref="C6:E6"/>
    <mergeCell ref="C42:E42"/>
    <mergeCell ref="C5:E5"/>
    <mergeCell ref="C45:E45"/>
    <mergeCell ref="C4:E4"/>
    <mergeCell ref="C29:E29"/>
    <mergeCell ref="C35:E35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zoomScaleNormal="100" workbookViewId="0">
      <selection activeCell="C3" sqref="C3"/>
    </sheetView>
  </sheetViews>
  <sheetFormatPr baseColWidth="8" defaultColWidth="9.1796875" defaultRowHeight="14.5"/>
  <cols>
    <col width="5.6328125" customWidth="1" style="3" min="1" max="1"/>
    <col width="20.6328125" customWidth="1" style="3" min="2" max="5"/>
    <col width="60.6328125" customWidth="1" style="3" min="6" max="6"/>
    <col width="20.6328125" customWidth="1" style="3" min="7" max="8"/>
    <col width="50.6328125" customWidth="1" style="23" min="9" max="9"/>
    <col width="50.6328125" customWidth="1" style="3" min="10" max="10"/>
    <col width="50.6328125" customWidth="1" style="4" min="11" max="16"/>
    <col width="20.6328125" customWidth="1" style="3" min="17" max="20"/>
    <col width="20.6328125" customWidth="1" style="4" min="21" max="22"/>
    <col width="50.6328125" customWidth="1" style="23" min="23" max="23"/>
    <col width="50.6328125" customWidth="1" style="4" min="24" max="24"/>
    <col width="9.1796875" customWidth="1" style="4" min="25" max="16384"/>
  </cols>
  <sheetData>
    <row r="1" ht="18" customFormat="1" customHeight="1" s="6">
      <c r="A1" s="202" t="n"/>
      <c r="B1" s="202" t="n"/>
      <c r="C1" s="203" t="n"/>
      <c r="D1" s="204" t="inlineStr">
        <is>
          <t>Risk</t>
        </is>
      </c>
      <c r="E1" s="202" t="n"/>
      <c r="F1" s="202" t="n"/>
      <c r="G1" s="202" t="n"/>
      <c r="H1" s="202" t="n"/>
      <c r="I1" s="205" t="n"/>
      <c r="J1" s="206" t="inlineStr">
        <is>
          <t>Findings</t>
        </is>
      </c>
      <c r="K1" s="207" t="n"/>
      <c r="L1" s="207" t="n"/>
      <c r="M1" s="207" t="n"/>
      <c r="N1" s="207" t="n"/>
      <c r="O1" s="207" t="n"/>
      <c r="P1" s="208" t="n"/>
      <c r="Q1" s="209" t="inlineStr">
        <is>
          <t>Ownership</t>
        </is>
      </c>
      <c r="R1" s="207" t="n"/>
      <c r="S1" s="208" t="n"/>
      <c r="T1" s="206" t="inlineStr">
        <is>
          <t>Follow-up</t>
        </is>
      </c>
      <c r="U1" s="207" t="n"/>
      <c r="V1" s="207" t="n"/>
      <c r="W1" s="207" t="n"/>
      <c r="X1" s="208" t="n"/>
    </row>
    <row r="2" customForma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CVSS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OWASP Top 10</t>
        </is>
      </c>
      <c r="H2" s="8" t="inlineStr">
        <is>
          <t>CWE ID</t>
        </is>
      </c>
      <c r="I2" s="8" t="inlineStr">
        <is>
          <t>Affected Module / URL</t>
        </is>
      </c>
      <c r="J2" s="8" t="inlineStr">
        <is>
          <t>Screenshot</t>
        </is>
      </c>
      <c r="K2" s="8" t="inlineStr">
        <is>
          <t>Issue Title</t>
        </is>
      </c>
      <c r="L2" s="8" t="inlineStr">
        <is>
          <t>Observations</t>
        </is>
      </c>
      <c r="M2" s="8" t="inlineStr">
        <is>
          <t>Steps to Reproduce</t>
        </is>
      </c>
      <c r="N2" s="8" t="inlineStr">
        <is>
          <t>Implications</t>
        </is>
      </c>
      <c r="O2" s="8" t="inlineStr">
        <is>
          <t>Recommendations</t>
        </is>
      </c>
      <c r="P2" s="8" t="inlineStr">
        <is>
          <t>Management Comments</t>
        </is>
      </c>
      <c r="Q2" s="9" t="inlineStr">
        <is>
          <t>Date Raised</t>
        </is>
      </c>
      <c r="R2" s="9" t="inlineStr">
        <is>
          <t>DT Tester</t>
        </is>
      </c>
      <c r="S2" s="9" t="inlineStr">
        <is>
          <t>Client Owner</t>
        </is>
      </c>
      <c r="T2" s="8" t="inlineStr">
        <is>
          <t>Status</t>
        </is>
      </c>
      <c r="U2" s="28" t="inlineStr">
        <is>
          <t>Date Follow-Up</t>
        </is>
      </c>
      <c r="V2" s="28" t="inlineStr">
        <is>
          <t>DT Tester2</t>
        </is>
      </c>
      <c r="W2" s="28" t="inlineStr">
        <is>
          <t>Post Review Observations</t>
        </is>
      </c>
      <c r="X2" s="28" t="inlineStr">
        <is>
          <t>Post Review Screenshot</t>
        </is>
      </c>
    </row>
    <row r="3" customFormat="1" s="3">
      <c r="A3" s="19" t="n"/>
      <c r="B3" s="30" t="n"/>
      <c r="C3" s="31" t="n"/>
      <c r="D3" s="48" t="inlineStr">
        <is>
          <t>Critical</t>
        </is>
      </c>
      <c r="E3" s="32" t="n"/>
      <c r="F3" s="30" t="n"/>
      <c r="G3" s="21" t="n"/>
      <c r="H3" s="21" t="n"/>
      <c r="I3" s="45" t="n"/>
      <c r="J3" s="46" t="n"/>
      <c r="K3" s="41" t="n"/>
      <c r="L3" s="33" t="n"/>
      <c r="M3" s="33" t="n"/>
      <c r="N3" s="45" t="n"/>
      <c r="O3" s="45" t="n"/>
      <c r="P3" s="36" t="n"/>
      <c r="Q3" s="26" t="n"/>
      <c r="R3" s="27" t="n"/>
      <c r="S3" s="27" t="n"/>
      <c r="T3" s="49" t="inlineStr">
        <is>
          <t>N/A</t>
        </is>
      </c>
      <c r="U3" s="27" t="n"/>
      <c r="V3" s="27" t="n"/>
      <c r="W3" s="35" t="n"/>
      <c r="X3" s="29" t="n"/>
    </row>
    <row r="4" customFormat="1" s="3">
      <c r="A4" s="19" t="n"/>
      <c r="B4" s="30" t="n"/>
      <c r="C4" s="31" t="n"/>
      <c r="D4" s="31" t="n"/>
      <c r="E4" s="32" t="n"/>
      <c r="F4" s="30" t="n"/>
      <c r="G4" s="21" t="n"/>
      <c r="H4" s="21" t="n"/>
      <c r="I4" s="39" t="n"/>
      <c r="J4" s="46" t="n"/>
      <c r="K4" s="41" t="n"/>
      <c r="L4" s="33" t="n"/>
      <c r="M4" s="33" t="n"/>
      <c r="N4" s="33" t="n"/>
      <c r="O4" s="33" t="n"/>
      <c r="P4" s="36" t="n"/>
      <c r="Q4" s="26" t="n"/>
      <c r="R4" s="27" t="n"/>
      <c r="S4" s="27" t="n"/>
      <c r="T4" s="49" t="n"/>
      <c r="U4" s="27" t="n"/>
      <c r="V4" s="27" t="n"/>
      <c r="W4" s="35" t="n"/>
      <c r="X4" s="29" t="n"/>
    </row>
    <row r="5" customFormat="1" s="3">
      <c r="A5" s="19" t="n"/>
      <c r="B5" s="30" t="n"/>
      <c r="C5" s="31" t="n"/>
      <c r="D5" s="31" t="n"/>
      <c r="E5" s="32" t="n"/>
      <c r="F5" s="30" t="n"/>
      <c r="G5" s="21" t="n"/>
      <c r="H5" s="21" t="n"/>
      <c r="I5" s="39" t="n"/>
      <c r="J5" s="46" t="n"/>
      <c r="K5" s="33" t="n"/>
      <c r="L5" s="33" t="n"/>
      <c r="M5" s="42" t="n"/>
      <c r="N5" s="45" t="n"/>
      <c r="O5" s="40" t="n"/>
      <c r="P5" s="36" t="n"/>
      <c r="Q5" s="26" t="n"/>
      <c r="R5" s="27" t="n"/>
      <c r="S5" s="27" t="n"/>
      <c r="T5" s="49" t="n"/>
      <c r="U5" s="27" t="n"/>
      <c r="V5" s="27" t="n"/>
      <c r="W5" s="35" t="n"/>
      <c r="X5" s="29" t="n"/>
    </row>
    <row r="6" customFormat="1" s="3">
      <c r="A6" s="19" t="n"/>
      <c r="B6" s="30" t="n"/>
      <c r="C6" s="31" t="n"/>
      <c r="D6" s="31" t="n"/>
      <c r="E6" s="32" t="n"/>
      <c r="F6" s="30" t="n"/>
      <c r="G6" s="30" t="n"/>
      <c r="H6" s="37" t="n"/>
      <c r="I6" s="39" t="n"/>
      <c r="J6" s="29" t="n"/>
      <c r="K6" s="43" t="n"/>
      <c r="L6" s="44" t="n"/>
      <c r="M6" s="44" t="n"/>
      <c r="N6" s="35" t="n"/>
      <c r="O6" s="35" t="n"/>
      <c r="P6" s="36" t="n"/>
      <c r="Q6" s="26" t="n"/>
      <c r="R6" s="27" t="n"/>
      <c r="S6" s="27" t="n"/>
      <c r="T6" s="49" t="n"/>
      <c r="U6" s="27" t="n"/>
      <c r="V6" s="27" t="n"/>
      <c r="W6" s="35" t="n"/>
      <c r="X6" s="29" t="n"/>
    </row>
    <row r="7">
      <c r="A7" s="19" t="n"/>
      <c r="B7" s="30" t="n"/>
      <c r="C7" s="31" t="n"/>
      <c r="D7" s="31" t="n"/>
      <c r="E7" s="32" t="n"/>
      <c r="F7" s="30" t="n"/>
      <c r="G7" s="30" t="n"/>
      <c r="H7" s="37" t="n"/>
      <c r="I7" s="39" t="n"/>
      <c r="J7" s="29" t="n"/>
      <c r="K7" s="45" t="n"/>
      <c r="L7" s="45" t="n"/>
      <c r="M7" s="45" t="n"/>
      <c r="N7" s="35" t="n"/>
      <c r="O7" s="35" t="n"/>
      <c r="P7" s="36" t="n"/>
      <c r="Q7" s="26" t="n"/>
      <c r="R7" s="27" t="n"/>
      <c r="S7" s="27" t="n"/>
      <c r="T7" s="49" t="n"/>
      <c r="U7" s="27" t="n"/>
      <c r="V7" s="27" t="n"/>
      <c r="W7" s="47" t="n"/>
      <c r="X7" s="29" t="n"/>
    </row>
  </sheetData>
  <mergeCells count="3">
    <mergeCell ref="T1:X1"/>
    <mergeCell ref="Q1:S1"/>
    <mergeCell ref="J1:P1"/>
  </mergeCells>
  <conditionalFormatting sqref="D3">
    <cfRule type="cellIs" priority="1" operator="equal" dxfId="10">
      <formula>"INFO"</formula>
    </cfRule>
    <cfRule type="cellIs" priority="4" operator="equal" dxfId="4">
      <formula>"High"</formula>
    </cfRule>
    <cfRule type="cellIs" priority="5" operator="equal" dxfId="8">
      <formula>"Critical"</formula>
    </cfRule>
  </conditionalFormatting>
  <conditionalFormatting sqref="D3:D7">
    <cfRule type="cellIs" priority="2" operator="equal" dxfId="7">
      <formula>"Low"</formula>
    </cfRule>
    <cfRule type="cellIs" priority="3" operator="equal" dxfId="6">
      <formula>"Medium"</formula>
    </cfRule>
  </conditionalFormatting>
  <conditionalFormatting sqref="D4:D7">
    <cfRule type="cellIs" priority="33" operator="equal" dxfId="5">
      <formula>"High"</formula>
    </cfRule>
  </conditionalFormatting>
  <conditionalFormatting sqref="D5">
    <cfRule type="cellIs" priority="24" operator="equal" dxfId="4">
      <formula>"High"</formula>
    </cfRule>
  </conditionalFormatting>
  <conditionalFormatting sqref="T3:T7">
    <cfRule type="cellIs" priority="6" operator="equal" dxfId="3">
      <formula>"Risk Acceptance"</formula>
    </cfRule>
    <cfRule type="cellIs" priority="7" operator="equal" dxfId="2">
      <formula>"Dropped"</formula>
    </cfRule>
    <cfRule type="cellIs" priority="8" operator="equal" dxfId="1">
      <formula>"Open"</formula>
    </cfRule>
    <cfRule type="cellIs" priority="9" operator="equal" dxfId="0">
      <formula>"Closed"</formula>
    </cfRule>
  </conditionalFormatting>
  <dataValidations xWindow="321" yWindow="491" count="4">
    <dataValidation sqref="D2:J2 D4:D7 E3:F7 G6:I7" showDropDown="0" showInputMessage="1" showErrorMessage="1" allowBlank="1" prompt="High_x000a_Medium_x000a_Low">
      <formula1>0</formula1>
      <formula2>0</formula2>
    </dataValidation>
    <dataValidation sqref="T3:T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C3:C7" showDropDown="0" showInputMessage="1" showErrorMessage="1" allowBlank="1" type="list">
      <formula1>"Mobile VA,Mobile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6"/>
  <sheetViews>
    <sheetView tabSelected="1" zoomScale="95" zoomScaleNormal="95" workbookViewId="0">
      <selection activeCell="B1" sqref="B1:C1048576"/>
    </sheetView>
  </sheetViews>
  <sheetFormatPr baseColWidth="8" defaultColWidth="8.6328125" defaultRowHeight="14.5"/>
  <cols>
    <col width="8.6328125" customWidth="1" style="15" min="1" max="1"/>
    <col width="11.6328125" customWidth="1" style="15" min="2" max="2"/>
    <col width="77.453125" customWidth="1" style="15" min="3" max="3"/>
    <col width="8.6328125" customWidth="1" style="15" min="4" max="254"/>
    <col width="11.6328125" customWidth="1" style="15" min="255" max="255"/>
    <col width="77.453125" customWidth="1" style="15" min="256" max="256"/>
    <col width="8.6328125" customWidth="1" style="15" min="257" max="510"/>
    <col width="11.6328125" customWidth="1" style="15" min="511" max="511"/>
    <col width="77.453125" customWidth="1" style="15" min="512" max="512"/>
    <col width="8.6328125" customWidth="1" style="15" min="513" max="766"/>
    <col width="11.6328125" customWidth="1" style="15" min="767" max="767"/>
    <col width="77.453125" customWidth="1" style="15" min="768" max="768"/>
    <col width="8.6328125" customWidth="1" style="15" min="769" max="1022"/>
    <col width="11.6328125" customWidth="1" style="15" min="1023" max="1023"/>
    <col width="77.453125" customWidth="1" style="15" min="1024" max="1024"/>
    <col width="8.6328125" customWidth="1" style="15" min="1025" max="1278"/>
    <col width="11.6328125" customWidth="1" style="15" min="1279" max="1279"/>
    <col width="77.453125" customWidth="1" style="15" min="1280" max="1280"/>
    <col width="8.6328125" customWidth="1" style="15" min="1281" max="1534"/>
    <col width="11.6328125" customWidth="1" style="15" min="1535" max="1535"/>
    <col width="77.453125" customWidth="1" style="15" min="1536" max="1536"/>
    <col width="8.6328125" customWidth="1" style="15" min="1537" max="1790"/>
    <col width="11.6328125" customWidth="1" style="15" min="1791" max="1791"/>
    <col width="77.453125" customWidth="1" style="15" min="1792" max="1792"/>
    <col width="8.6328125" customWidth="1" style="15" min="1793" max="2046"/>
    <col width="11.6328125" customWidth="1" style="15" min="2047" max="2047"/>
    <col width="77.453125" customWidth="1" style="15" min="2048" max="2048"/>
    <col width="8.6328125" customWidth="1" style="15" min="2049" max="2302"/>
    <col width="11.6328125" customWidth="1" style="15" min="2303" max="2303"/>
    <col width="77.453125" customWidth="1" style="15" min="2304" max="2304"/>
    <col width="8.6328125" customWidth="1" style="15" min="2305" max="2558"/>
    <col width="11.6328125" customWidth="1" style="15" min="2559" max="2559"/>
    <col width="77.453125" customWidth="1" style="15" min="2560" max="2560"/>
    <col width="8.6328125" customWidth="1" style="15" min="2561" max="2814"/>
    <col width="11.6328125" customWidth="1" style="15" min="2815" max="2815"/>
    <col width="77.453125" customWidth="1" style="15" min="2816" max="2816"/>
    <col width="8.6328125" customWidth="1" style="15" min="2817" max="3070"/>
    <col width="11.6328125" customWidth="1" style="15" min="3071" max="3071"/>
    <col width="77.453125" customWidth="1" style="15" min="3072" max="3072"/>
    <col width="8.6328125" customWidth="1" style="15" min="3073" max="3326"/>
    <col width="11.6328125" customWidth="1" style="15" min="3327" max="3327"/>
    <col width="77.453125" customWidth="1" style="15" min="3328" max="3328"/>
    <col width="8.6328125" customWidth="1" style="15" min="3329" max="3582"/>
    <col width="11.6328125" customWidth="1" style="15" min="3583" max="3583"/>
    <col width="77.453125" customWidth="1" style="15" min="3584" max="3584"/>
    <col width="8.6328125" customWidth="1" style="15" min="3585" max="3838"/>
    <col width="11.6328125" customWidth="1" style="15" min="3839" max="3839"/>
    <col width="77.453125" customWidth="1" style="15" min="3840" max="3840"/>
    <col width="8.6328125" customWidth="1" style="15" min="3841" max="4094"/>
    <col width="11.6328125" customWidth="1" style="15" min="4095" max="4095"/>
    <col width="77.453125" customWidth="1" style="15" min="4096" max="4096"/>
    <col width="8.6328125" customWidth="1" style="15" min="4097" max="4350"/>
    <col width="11.6328125" customWidth="1" style="15" min="4351" max="4351"/>
    <col width="77.453125" customWidth="1" style="15" min="4352" max="4352"/>
    <col width="8.6328125" customWidth="1" style="15" min="4353" max="4606"/>
    <col width="11.6328125" customWidth="1" style="15" min="4607" max="4607"/>
    <col width="77.453125" customWidth="1" style="15" min="4608" max="4608"/>
    <col width="8.6328125" customWidth="1" style="15" min="4609" max="4862"/>
    <col width="11.6328125" customWidth="1" style="15" min="4863" max="4863"/>
    <col width="77.453125" customWidth="1" style="15" min="4864" max="4864"/>
    <col width="8.6328125" customWidth="1" style="15" min="4865" max="5118"/>
    <col width="11.6328125" customWidth="1" style="15" min="5119" max="5119"/>
    <col width="77.453125" customWidth="1" style="15" min="5120" max="5120"/>
    <col width="8.6328125" customWidth="1" style="15" min="5121" max="5374"/>
    <col width="11.6328125" customWidth="1" style="15" min="5375" max="5375"/>
    <col width="77.453125" customWidth="1" style="15" min="5376" max="5376"/>
    <col width="8.6328125" customWidth="1" style="15" min="5377" max="5630"/>
    <col width="11.6328125" customWidth="1" style="15" min="5631" max="5631"/>
    <col width="77.453125" customWidth="1" style="15" min="5632" max="5632"/>
    <col width="8.6328125" customWidth="1" style="15" min="5633" max="5886"/>
    <col width="11.6328125" customWidth="1" style="15" min="5887" max="5887"/>
    <col width="77.453125" customWidth="1" style="15" min="5888" max="5888"/>
    <col width="8.6328125" customWidth="1" style="15" min="5889" max="6142"/>
    <col width="11.6328125" customWidth="1" style="15" min="6143" max="6143"/>
    <col width="77.453125" customWidth="1" style="15" min="6144" max="6144"/>
    <col width="8.6328125" customWidth="1" style="15" min="6145" max="6398"/>
    <col width="11.6328125" customWidth="1" style="15" min="6399" max="6399"/>
    <col width="77.453125" customWidth="1" style="15" min="6400" max="6400"/>
    <col width="8.6328125" customWidth="1" style="15" min="6401" max="6654"/>
    <col width="11.6328125" customWidth="1" style="15" min="6655" max="6655"/>
    <col width="77.453125" customWidth="1" style="15" min="6656" max="6656"/>
    <col width="8.6328125" customWidth="1" style="15" min="6657" max="6910"/>
    <col width="11.6328125" customWidth="1" style="15" min="6911" max="6911"/>
    <col width="77.453125" customWidth="1" style="15" min="6912" max="6912"/>
    <col width="8.6328125" customWidth="1" style="15" min="6913" max="7166"/>
    <col width="11.6328125" customWidth="1" style="15" min="7167" max="7167"/>
    <col width="77.453125" customWidth="1" style="15" min="7168" max="7168"/>
    <col width="8.6328125" customWidth="1" style="15" min="7169" max="7422"/>
    <col width="11.6328125" customWidth="1" style="15" min="7423" max="7423"/>
    <col width="77.453125" customWidth="1" style="15" min="7424" max="7424"/>
    <col width="8.6328125" customWidth="1" style="15" min="7425" max="7678"/>
    <col width="11.6328125" customWidth="1" style="15" min="7679" max="7679"/>
    <col width="77.453125" customWidth="1" style="15" min="7680" max="7680"/>
    <col width="8.6328125" customWidth="1" style="15" min="7681" max="7934"/>
    <col width="11.6328125" customWidth="1" style="15" min="7935" max="7935"/>
    <col width="77.453125" customWidth="1" style="15" min="7936" max="7936"/>
    <col width="8.6328125" customWidth="1" style="15" min="7937" max="8190"/>
    <col width="11.6328125" customWidth="1" style="15" min="8191" max="8191"/>
    <col width="77.453125" customWidth="1" style="15" min="8192" max="8192"/>
    <col width="8.6328125" customWidth="1" style="15" min="8193" max="8446"/>
    <col width="11.6328125" customWidth="1" style="15" min="8447" max="8447"/>
    <col width="77.453125" customWidth="1" style="15" min="8448" max="8448"/>
    <col width="8.6328125" customWidth="1" style="15" min="8449" max="8702"/>
    <col width="11.6328125" customWidth="1" style="15" min="8703" max="8703"/>
    <col width="77.453125" customWidth="1" style="15" min="8704" max="8704"/>
    <col width="8.6328125" customWidth="1" style="15" min="8705" max="8958"/>
    <col width="11.6328125" customWidth="1" style="15" min="8959" max="8959"/>
    <col width="77.453125" customWidth="1" style="15" min="8960" max="8960"/>
    <col width="8.6328125" customWidth="1" style="15" min="8961" max="9214"/>
    <col width="11.6328125" customWidth="1" style="15" min="9215" max="9215"/>
    <col width="77.453125" customWidth="1" style="15" min="9216" max="9216"/>
    <col width="8.6328125" customWidth="1" style="15" min="9217" max="9470"/>
    <col width="11.6328125" customWidth="1" style="15" min="9471" max="9471"/>
    <col width="77.453125" customWidth="1" style="15" min="9472" max="9472"/>
    <col width="8.6328125" customWidth="1" style="15" min="9473" max="9726"/>
    <col width="11.6328125" customWidth="1" style="15" min="9727" max="9727"/>
    <col width="77.453125" customWidth="1" style="15" min="9728" max="9728"/>
    <col width="8.6328125" customWidth="1" style="15" min="9729" max="9982"/>
    <col width="11.6328125" customWidth="1" style="15" min="9983" max="9983"/>
    <col width="77.453125" customWidth="1" style="15" min="9984" max="9984"/>
    <col width="8.6328125" customWidth="1" style="15" min="9985" max="10238"/>
    <col width="11.6328125" customWidth="1" style="15" min="10239" max="10239"/>
    <col width="77.453125" customWidth="1" style="15" min="10240" max="10240"/>
    <col width="8.6328125" customWidth="1" style="15" min="10241" max="10494"/>
    <col width="11.6328125" customWidth="1" style="15" min="10495" max="10495"/>
    <col width="77.453125" customWidth="1" style="15" min="10496" max="10496"/>
    <col width="8.6328125" customWidth="1" style="15" min="10497" max="10750"/>
    <col width="11.6328125" customWidth="1" style="15" min="10751" max="10751"/>
    <col width="77.453125" customWidth="1" style="15" min="10752" max="10752"/>
    <col width="8.6328125" customWidth="1" style="15" min="10753" max="11006"/>
    <col width="11.6328125" customWidth="1" style="15" min="11007" max="11007"/>
    <col width="77.453125" customWidth="1" style="15" min="11008" max="11008"/>
    <col width="8.6328125" customWidth="1" style="15" min="11009" max="11262"/>
    <col width="11.6328125" customWidth="1" style="15" min="11263" max="11263"/>
    <col width="77.453125" customWidth="1" style="15" min="11264" max="11264"/>
    <col width="8.6328125" customWidth="1" style="15" min="11265" max="11518"/>
    <col width="11.6328125" customWidth="1" style="15" min="11519" max="11519"/>
    <col width="77.453125" customWidth="1" style="15" min="11520" max="11520"/>
    <col width="8.6328125" customWidth="1" style="15" min="11521" max="11774"/>
    <col width="11.6328125" customWidth="1" style="15" min="11775" max="11775"/>
    <col width="77.453125" customWidth="1" style="15" min="11776" max="11776"/>
    <col width="8.6328125" customWidth="1" style="15" min="11777" max="12030"/>
    <col width="11.6328125" customWidth="1" style="15" min="12031" max="12031"/>
    <col width="77.453125" customWidth="1" style="15" min="12032" max="12032"/>
    <col width="8.6328125" customWidth="1" style="15" min="12033" max="12286"/>
    <col width="11.6328125" customWidth="1" style="15" min="12287" max="12287"/>
    <col width="77.453125" customWidth="1" style="15" min="12288" max="12288"/>
    <col width="8.6328125" customWidth="1" style="15" min="12289" max="12542"/>
    <col width="11.6328125" customWidth="1" style="15" min="12543" max="12543"/>
    <col width="77.453125" customWidth="1" style="15" min="12544" max="12544"/>
    <col width="8.6328125" customWidth="1" style="15" min="12545" max="12798"/>
    <col width="11.6328125" customWidth="1" style="15" min="12799" max="12799"/>
    <col width="77.453125" customWidth="1" style="15" min="12800" max="12800"/>
    <col width="8.6328125" customWidth="1" style="15" min="12801" max="13054"/>
    <col width="11.6328125" customWidth="1" style="15" min="13055" max="13055"/>
    <col width="77.453125" customWidth="1" style="15" min="13056" max="13056"/>
    <col width="8.6328125" customWidth="1" style="15" min="13057" max="13310"/>
    <col width="11.6328125" customWidth="1" style="15" min="13311" max="13311"/>
    <col width="77.453125" customWidth="1" style="15" min="13312" max="13312"/>
    <col width="8.6328125" customWidth="1" style="15" min="13313" max="13566"/>
    <col width="11.6328125" customWidth="1" style="15" min="13567" max="13567"/>
    <col width="77.453125" customWidth="1" style="15" min="13568" max="13568"/>
    <col width="8.6328125" customWidth="1" style="15" min="13569" max="13822"/>
    <col width="11.6328125" customWidth="1" style="15" min="13823" max="13823"/>
    <col width="77.453125" customWidth="1" style="15" min="13824" max="13824"/>
    <col width="8.6328125" customWidth="1" style="15" min="13825" max="14078"/>
    <col width="11.6328125" customWidth="1" style="15" min="14079" max="14079"/>
    <col width="77.453125" customWidth="1" style="15" min="14080" max="14080"/>
    <col width="8.6328125" customWidth="1" style="15" min="14081" max="14334"/>
    <col width="11.6328125" customWidth="1" style="15" min="14335" max="14335"/>
    <col width="77.453125" customWidth="1" style="15" min="14336" max="14336"/>
    <col width="8.6328125" customWidth="1" style="15" min="14337" max="14590"/>
    <col width="11.6328125" customWidth="1" style="15" min="14591" max="14591"/>
    <col width="77.453125" customWidth="1" style="15" min="14592" max="14592"/>
    <col width="8.6328125" customWidth="1" style="15" min="14593" max="14846"/>
    <col width="11.6328125" customWidth="1" style="15" min="14847" max="14847"/>
    <col width="77.453125" customWidth="1" style="15" min="14848" max="14848"/>
    <col width="8.6328125" customWidth="1" style="15" min="14849" max="15102"/>
    <col width="11.6328125" customWidth="1" style="15" min="15103" max="15103"/>
    <col width="77.453125" customWidth="1" style="15" min="15104" max="15104"/>
    <col width="8.6328125" customWidth="1" style="15" min="15105" max="15358"/>
    <col width="11.6328125" customWidth="1" style="15" min="15359" max="15359"/>
    <col width="77.453125" customWidth="1" style="15" min="15360" max="15360"/>
    <col width="8.6328125" customWidth="1" style="15" min="15361" max="15614"/>
    <col width="11.6328125" customWidth="1" style="15" min="15615" max="15615"/>
    <col width="77.453125" customWidth="1" style="15" min="15616" max="15616"/>
    <col width="8.6328125" customWidth="1" style="15" min="15617" max="15870"/>
    <col width="11.6328125" customWidth="1" style="15" min="15871" max="15871"/>
    <col width="77.453125" customWidth="1" style="15" min="15872" max="15872"/>
    <col width="8.6328125" customWidth="1" style="15" min="15873" max="16126"/>
    <col width="11.6328125" customWidth="1" style="15" min="16127" max="16127"/>
    <col width="77.453125" customWidth="1" style="15" min="16128" max="16128"/>
    <col width="8.6328125" customWidth="1" style="15" min="16129" max="16384"/>
  </cols>
  <sheetData>
    <row r="2" ht="15" customHeight="1" thickBot="1"/>
    <row r="3" ht="15" customHeight="1" thickBot="1">
      <c r="B3" s="168" t="inlineStr">
        <is>
          <t>Mobile Application Security Compliance</t>
        </is>
      </c>
      <c r="C3" s="210" t="n"/>
    </row>
    <row r="4" ht="15" customHeight="1" thickBot="1">
      <c r="B4" s="211" t="n"/>
      <c r="C4" s="212" t="n"/>
    </row>
    <row r="5" ht="15" customHeight="1" thickBot="1">
      <c r="B5" s="16" t="n"/>
      <c r="C5" s="16" t="n"/>
    </row>
    <row r="6">
      <c r="B6" s="98" t="inlineStr">
        <is>
          <t>No.</t>
        </is>
      </c>
      <c r="C6" s="99" t="inlineStr">
        <is>
          <t>OWASP Top 10 (2024)</t>
        </is>
      </c>
    </row>
    <row r="7">
      <c r="B7" s="100" t="inlineStr">
        <is>
          <t>M1</t>
        </is>
      </c>
      <c r="C7" s="102" t="inlineStr">
        <is>
          <t>M1 -  Improper Credential Usage</t>
        </is>
      </c>
    </row>
    <row r="8">
      <c r="B8" s="100" t="inlineStr">
        <is>
          <t>M2</t>
        </is>
      </c>
      <c r="C8" s="102" t="inlineStr">
        <is>
          <t>M2 - Inadequate Supply Chain Security</t>
        </is>
      </c>
    </row>
    <row r="9">
      <c r="B9" s="100" t="inlineStr">
        <is>
          <t>M3</t>
        </is>
      </c>
      <c r="C9" s="102" t="inlineStr">
        <is>
          <t>M3 - Insecure Authentication/Authorization</t>
        </is>
      </c>
    </row>
    <row r="10">
      <c r="B10" s="100" t="inlineStr">
        <is>
          <t>M4</t>
        </is>
      </c>
      <c r="C10" s="102" t="inlineStr">
        <is>
          <t>M4 - Insufficient Input/Output Validation</t>
        </is>
      </c>
    </row>
    <row r="11">
      <c r="B11" s="100" t="inlineStr">
        <is>
          <t>M5</t>
        </is>
      </c>
      <c r="C11" s="102" t="inlineStr">
        <is>
          <t>M5 - Insecure Communication</t>
        </is>
      </c>
    </row>
    <row r="12">
      <c r="B12" s="100" t="inlineStr">
        <is>
          <t>M6</t>
        </is>
      </c>
      <c r="C12" s="102" t="inlineStr">
        <is>
          <t>M6 - Inadequate Privacy Controls</t>
        </is>
      </c>
    </row>
    <row r="13">
      <c r="B13" s="100" t="inlineStr">
        <is>
          <t>M7</t>
        </is>
      </c>
      <c r="C13" s="102" t="inlineStr">
        <is>
          <t>M7 - Insufficient Binary Protections</t>
        </is>
      </c>
    </row>
    <row r="14">
      <c r="B14" s="100" t="inlineStr">
        <is>
          <t>M8</t>
        </is>
      </c>
      <c r="C14" s="102" t="inlineStr">
        <is>
          <t>M8 - Security Misconfiguration</t>
        </is>
      </c>
    </row>
    <row r="15">
      <c r="B15" s="100" t="inlineStr">
        <is>
          <t>M9</t>
        </is>
      </c>
      <c r="C15" s="102" t="inlineStr">
        <is>
          <t>M9 - Insecure Data Storage</t>
        </is>
      </c>
    </row>
    <row r="16" ht="15" customHeight="1" thickBot="1">
      <c r="B16" s="101" t="inlineStr">
        <is>
          <t>M10</t>
        </is>
      </c>
      <c r="C16" s="103" t="inlineStr">
        <is>
          <t>M10 - Insufficient Cryptography</t>
        </is>
      </c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:language xmlns:dc="http://purl.org/dc/elements/1.1/">en-SG</dc:language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2026-05-28T19:50:55Z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