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4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A_">[2]Register!$CC$10:$CC$12</definedName>
    <definedName name="AC_">[2]Register!$BY$10:$BY$12</definedName>
    <definedName name="AR_">[2]Register!$CM$10:$CM$13</definedName>
    <definedName name="AU_">[2]Register!$BZ$10:$BZ$12</definedName>
    <definedName name="AV_">[2]Register!$BX$10:$BX$12</definedName>
    <definedName name="C_">[2]Register!$CA$10:$CA$12</definedName>
    <definedName name="CDP_">[2]Register!$CI$10:$CI$15</definedName>
    <definedName name="CR_">[2]Register!$CK$10:$CK$13</definedName>
    <definedName name="_xlnm.Criteria">#REF!</definedName>
    <definedName name="Criteria2">#REF!</definedName>
    <definedName name="E_">[2]Register!$CE$10:$CE$14</definedName>
    <definedName name="I_">[2]Register!$CB$10:$CB$12</definedName>
    <definedName name="IR_">[2]Register!$CL$10:$CL$13</definedName>
    <definedName name="RC_">[2]Register!$CG$10:$CG$13</definedName>
    <definedName name="RL_">[2]Register!$CF$10:$CF$14</definedName>
    <definedName name="TD_">[2]Register!$CJ$10:$CJ$14</definedName>
    <definedName name="Types">[2]Register!$E$203:$E$210</definedName>
    <definedName name="A_" localSheetId="1">[1]Register!$CC$10:$CC$12</definedName>
    <definedName name="AC_" localSheetId="1">[1]Register!$BY$10:$BY$12</definedName>
    <definedName name="AR_" localSheetId="1">[1]Register!$CM$10:$CM$13</definedName>
    <definedName name="AU_" localSheetId="1">[1]Register!$BZ$10:$BZ$12</definedName>
    <definedName name="AV_" localSheetId="1">[1]Register!$BX$10:$BX$12</definedName>
    <definedName name="C_" localSheetId="1">[1]Register!$CA$10:$CA$12</definedName>
    <definedName name="CDP_" localSheetId="1">[1]Register!$CI$10:$CI$15</definedName>
    <definedName name="CR_" localSheetId="1">[1]Register!$CK$10:$CK$13</definedName>
    <definedName name="E_" localSheetId="1">[1]Register!$CE$10:$CE$14</definedName>
    <definedName name="I_" localSheetId="1">[1]Register!$CB$10:$CB$12</definedName>
    <definedName name="IR_" localSheetId="1">[1]Register!$CL$10:$CL$13</definedName>
    <definedName name="RC_" localSheetId="1">[1]Register!$CG$10:$CG$13</definedName>
    <definedName name="RL_" localSheetId="1">[1]Register!$CF$10:$CF$14</definedName>
    <definedName name="TD_" localSheetId="1">[1]Register!$CJ$10:$CJ$14</definedName>
    <definedName name="Types" localSheetId="1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3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indexed="8"/>
      <sz val="11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family val="2"/>
      <sz val="11"/>
    </font>
    <font>
      <name val="Calibri"/>
      <family val="2"/>
      <b val="1"/>
      <sz val="11"/>
      <u val="single"/>
      <scheme val="minor"/>
    </font>
    <font>
      <name val="Calibri"/>
      <b val="1"/>
      <color rgb="00FFFFFF"/>
      <sz val="10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68">
    <xf numFmtId="0" fontId="28" fillId="0" borderId="0"/>
    <xf numFmtId="0" fontId="7" fillId="0" borderId="0"/>
    <xf numFmtId="0" fontId="8" fillId="0" borderId="1"/>
    <xf numFmtId="0" fontId="9" fillId="0" borderId="2"/>
    <xf numFmtId="0" fontId="10" fillId="0" borderId="3"/>
    <xf numFmtId="0" fontId="10" fillId="0" borderId="0"/>
    <xf numFmtId="0" fontId="11" fillId="2" borderId="0"/>
    <xf numFmtId="0" fontId="12" fillId="3" borderId="0"/>
    <xf numFmtId="0" fontId="13" fillId="4" borderId="0"/>
    <xf numFmtId="0" fontId="14" fillId="5" borderId="4"/>
    <xf numFmtId="0" fontId="15" fillId="6" borderId="5"/>
    <xf numFmtId="0" fontId="16" fillId="6" borderId="4"/>
    <xf numFmtId="0" fontId="17" fillId="0" borderId="6"/>
    <xf numFmtId="0" fontId="18" fillId="7" borderId="7"/>
    <xf numFmtId="0" fontId="19" fillId="0" borderId="0"/>
    <xf numFmtId="0" fontId="6" fillId="8" borderId="8"/>
    <xf numFmtId="0" fontId="20" fillId="0" borderId="0"/>
    <xf numFmtId="0" fontId="21" fillId="0" borderId="9"/>
    <xf numFmtId="0" fontId="22" fillId="9" borderId="0"/>
    <xf numFmtId="0" fontId="6" fillId="10" borderId="0"/>
    <xf numFmtId="0" fontId="6" fillId="11" borderId="0"/>
    <xf numFmtId="0" fontId="22" fillId="12" borderId="0"/>
    <xf numFmtId="0" fontId="22" fillId="13" borderId="0"/>
    <xf numFmtId="0" fontId="6" fillId="14" borderId="0"/>
    <xf numFmtId="0" fontId="6" fillId="15" borderId="0"/>
    <xf numFmtId="0" fontId="22" fillId="16" borderId="0"/>
    <xf numFmtId="0" fontId="22" fillId="17" borderId="0"/>
    <xf numFmtId="0" fontId="6" fillId="18" borderId="0"/>
    <xf numFmtId="0" fontId="6" fillId="19" borderId="0"/>
    <xf numFmtId="0" fontId="22" fillId="20" borderId="0"/>
    <xf numFmtId="0" fontId="22" fillId="21" borderId="0"/>
    <xf numFmtId="0" fontId="6" fillId="22" borderId="0"/>
    <xf numFmtId="0" fontId="6" fillId="23" borderId="0"/>
    <xf numFmtId="0" fontId="22" fillId="24" borderId="0"/>
    <xf numFmtId="0" fontId="22" fillId="25" borderId="0"/>
    <xf numFmtId="0" fontId="6" fillId="26" borderId="0"/>
    <xf numFmtId="0" fontId="6" fillId="27" borderId="0"/>
    <xf numFmtId="0" fontId="22" fillId="28" borderId="0"/>
    <xf numFmtId="0" fontId="22" fillId="29" borderId="0"/>
    <xf numFmtId="0" fontId="6" fillId="30" borderId="0"/>
    <xf numFmtId="0" fontId="6" fillId="31" borderId="0"/>
    <xf numFmtId="0" fontId="22" fillId="32" borderId="0"/>
    <xf numFmtId="0" fontId="23" fillId="0" borderId="0"/>
    <xf numFmtId="0" fontId="6" fillId="0" borderId="0"/>
    <xf numFmtId="0" fontId="6" fillId="0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31" fillId="0" borderId="0"/>
    <xf numFmtId="0" fontId="29" fillId="0" borderId="0"/>
    <xf numFmtId="0" fontId="23" fillId="0" borderId="0"/>
  </cellStyleXfs>
  <cellXfs count="85">
    <xf numFmtId="0" fontId="0" fillId="0" borderId="0" pivotButton="0" quotePrefix="0" xfId="0"/>
    <xf numFmtId="0" fontId="24" fillId="0" borderId="0" pivotButton="0" quotePrefix="0" xfId="42"/>
    <xf numFmtId="0" fontId="24" fillId="33" borderId="0" pivotButton="0" quotePrefix="0" xfId="42"/>
    <xf numFmtId="0" fontId="30" fillId="0" borderId="0" pivotButton="0" quotePrefix="0" xfId="42"/>
    <xf numFmtId="49" fontId="32" fillId="37" borderId="10" applyAlignment="1" pivotButton="0" quotePrefix="0" xfId="165">
      <alignment horizontal="center" vertical="center"/>
    </xf>
    <xf numFmtId="49" fontId="32" fillId="37" borderId="10" applyAlignment="1" pivotButton="0" quotePrefix="0" xfId="165">
      <alignment horizontal="center" vertical="center" wrapText="1"/>
    </xf>
    <xf numFmtId="49" fontId="32" fillId="37" borderId="10" applyAlignment="1" pivotButton="0" quotePrefix="0" xfId="165">
      <alignment horizontal="left" vertical="center"/>
    </xf>
    <xf numFmtId="49" fontId="33" fillId="0" borderId="0" applyAlignment="1" pivotButton="0" quotePrefix="0" xfId="166">
      <alignment horizontal="center" vertical="center"/>
    </xf>
    <xf numFmtId="49" fontId="32" fillId="39" borderId="18" applyAlignment="1" pivotButton="0" quotePrefix="0" xfId="165">
      <alignment horizontal="center" vertical="center" wrapText="1"/>
    </xf>
    <xf numFmtId="49" fontId="32" fillId="39" borderId="16" applyAlignment="1" pivotButton="0" quotePrefix="0" xfId="165">
      <alignment horizontal="center" vertical="center" wrapText="1"/>
    </xf>
    <xf numFmtId="49" fontId="32" fillId="40" borderId="16" applyAlignment="1" pivotButton="0" quotePrefix="0" xfId="165">
      <alignment horizontal="center" vertical="center" wrapText="1"/>
    </xf>
    <xf numFmtId="49" fontId="32" fillId="39" borderId="10" applyAlignment="1" pivotButton="0" quotePrefix="0" xfId="165">
      <alignment horizontal="center" vertical="center" wrapText="1"/>
    </xf>
    <xf numFmtId="0" fontId="30" fillId="0" borderId="10" applyAlignment="1" pivotButton="0" quotePrefix="0" xfId="166">
      <alignment horizontal="center" vertical="center"/>
    </xf>
    <xf numFmtId="49" fontId="30" fillId="0" borderId="10" applyAlignment="1" pivotButton="0" quotePrefix="0" xfId="166">
      <alignment horizontal="center" vertical="center" wrapText="1"/>
    </xf>
    <xf numFmtId="49" fontId="34" fillId="0" borderId="10" applyAlignment="1" pivotButton="0" quotePrefix="0" xfId="166">
      <alignment horizontal="center" vertical="center" wrapText="1"/>
    </xf>
    <xf numFmtId="0" fontId="31" fillId="0" borderId="0" applyAlignment="1" pivotButton="0" quotePrefix="0" xfId="165">
      <alignment horizontal="center" vertical="center"/>
    </xf>
    <xf numFmtId="0" fontId="30" fillId="0" borderId="10" applyAlignment="1" pivotButton="0" quotePrefix="0" xfId="166">
      <alignment horizontal="center" vertical="center" wrapText="1"/>
    </xf>
    <xf numFmtId="0" fontId="31" fillId="0" borderId="10" applyAlignment="1" pivotButton="0" quotePrefix="0" xfId="165">
      <alignment horizontal="left" vertical="center" wrapText="1"/>
    </xf>
    <xf numFmtId="0" fontId="31" fillId="0" borderId="17" applyAlignment="1" pivotButton="0" quotePrefix="0" xfId="165">
      <alignment horizontal="left" vertical="center" wrapText="1" indent="1"/>
    </xf>
    <xf numFmtId="0" fontId="30" fillId="0" borderId="17" applyAlignment="1" pivotButton="0" quotePrefix="0" xfId="165">
      <alignment horizontal="left" vertical="center" wrapText="1"/>
    </xf>
    <xf numFmtId="0" fontId="31" fillId="0" borderId="17" applyAlignment="1" pivotButton="0" quotePrefix="0" xfId="165">
      <alignment horizontal="left" vertical="center" wrapText="1"/>
    </xf>
    <xf numFmtId="49" fontId="30" fillId="0" borderId="10" applyAlignment="1" pivotButton="0" quotePrefix="0" xfId="166">
      <alignment vertical="center" wrapText="1"/>
    </xf>
    <xf numFmtId="164" fontId="30" fillId="0" borderId="10" applyAlignment="1" pivotButton="0" quotePrefix="0" xfId="166">
      <alignment horizontal="center" vertical="center"/>
    </xf>
    <xf numFmtId="49" fontId="30" fillId="0" borderId="10" applyAlignment="1" pivotButton="0" quotePrefix="0" xfId="166">
      <alignment horizontal="center" vertical="center"/>
    </xf>
    <xf numFmtId="49" fontId="24" fillId="0" borderId="10" applyAlignment="1" pivotButton="0" quotePrefix="0" xfId="167">
      <alignment horizontal="center" vertical="center" wrapText="1"/>
    </xf>
    <xf numFmtId="49" fontId="30" fillId="0" borderId="10" applyAlignment="1" pivotButton="0" quotePrefix="0" xfId="166">
      <alignment horizontal="left" vertical="center" wrapText="1"/>
    </xf>
    <xf numFmtId="49" fontId="30" fillId="0" borderId="10" applyAlignment="1" pivotButton="0" quotePrefix="0" xfId="166">
      <alignment horizontal="left" vertical="center" wrapText="1" indent="1"/>
    </xf>
    <xf numFmtId="49" fontId="30" fillId="0" borderId="0" applyAlignment="1" pivotButton="0" quotePrefix="0" xfId="166">
      <alignment horizontal="center" vertical="center"/>
    </xf>
    <xf numFmtId="0" fontId="31" fillId="0" borderId="10" applyAlignment="1" pivotButton="0" quotePrefix="0" xfId="165">
      <alignment horizontal="left" vertical="center"/>
    </xf>
    <xf numFmtId="0" fontId="31" fillId="0" borderId="17" applyAlignment="1" pivotButton="0" quotePrefix="0" xfId="165">
      <alignment horizontal="left" vertical="top" wrapText="1"/>
    </xf>
    <xf numFmtId="0" fontId="30" fillId="0" borderId="10" applyAlignment="1" pivotButton="0" quotePrefix="0" xfId="165">
      <alignment horizontal="left" vertical="center" wrapText="1"/>
    </xf>
    <xf numFmtId="0" fontId="34" fillId="0" borderId="10" applyAlignment="1" pivotButton="0" quotePrefix="0" xfId="165">
      <alignment horizontal="left" vertical="center" wrapText="1"/>
    </xf>
    <xf numFmtId="49" fontId="26" fillId="0" borderId="10" applyAlignment="1" pivotButton="0" quotePrefix="0" xfId="166">
      <alignment horizontal="left" vertical="center" wrapText="1"/>
    </xf>
    <xf numFmtId="49" fontId="30" fillId="0" borderId="0" applyAlignment="1" pivotButton="0" quotePrefix="0" xfId="166">
      <alignment vertical="center"/>
    </xf>
    <xf numFmtId="49" fontId="30" fillId="0" borderId="0" applyAlignment="1" pivotButton="0" quotePrefix="0" xfId="166">
      <alignment horizontal="left" vertical="center"/>
    </xf>
    <xf numFmtId="0" fontId="26" fillId="34" borderId="10" applyAlignment="1" pivotButton="0" quotePrefix="0" xfId="42">
      <alignment vertical="center"/>
    </xf>
    <xf numFmtId="0" fontId="26" fillId="34" borderId="15" applyAlignment="1" pivotButton="0" quotePrefix="0" xfId="42">
      <alignment vertical="center"/>
    </xf>
    <xf numFmtId="0" fontId="26" fillId="33" borderId="11" applyAlignment="1" pivotButton="0" quotePrefix="0" xfId="42">
      <alignment vertical="center"/>
    </xf>
    <xf numFmtId="0" fontId="26" fillId="33" borderId="13" applyAlignment="1" pivotButton="0" quotePrefix="0" xfId="42">
      <alignment vertical="center"/>
    </xf>
    <xf numFmtId="0" fontId="26" fillId="33" borderId="12" applyAlignment="1" pivotButton="0" quotePrefix="0" xfId="42">
      <alignment vertical="center"/>
    </xf>
    <xf numFmtId="0" fontId="26" fillId="0" borderId="10" applyAlignment="1" pivotButton="0" quotePrefix="0" xfId="42">
      <alignment vertical="center"/>
    </xf>
    <xf numFmtId="0" fontId="26" fillId="34" borderId="14" applyAlignment="1" pivotButton="0" quotePrefix="0" xfId="42">
      <alignment vertical="center"/>
    </xf>
    <xf numFmtId="0" fontId="26" fillId="33" borderId="10" applyAlignment="1" pivotButton="0" quotePrefix="0" xfId="42">
      <alignment vertical="center"/>
    </xf>
    <xf numFmtId="0" fontId="26" fillId="33" borderId="10" applyAlignment="1" pivotButton="0" quotePrefix="1" xfId="42">
      <alignment vertical="center"/>
    </xf>
    <xf numFmtId="0" fontId="26" fillId="34" borderId="16" applyAlignment="1" pivotButton="0" quotePrefix="0" xfId="42">
      <alignment vertical="center"/>
    </xf>
    <xf numFmtId="0" fontId="26" fillId="35" borderId="10" applyAlignment="1" pivotButton="0" quotePrefix="0" xfId="42">
      <alignment vertical="center"/>
    </xf>
    <xf numFmtId="0" fontId="35" fillId="35" borderId="10" applyAlignment="1" pivotButton="0" quotePrefix="0" xfId="0">
      <alignment vertical="center" wrapText="1"/>
    </xf>
    <xf numFmtId="0" fontId="26" fillId="0" borderId="10" applyAlignment="1" pivotButton="0" quotePrefix="0" xfId="42">
      <alignment horizontal="left" vertical="center"/>
    </xf>
    <xf numFmtId="0" fontId="26" fillId="34" borderId="11" applyAlignment="1" pivotButton="0" quotePrefix="0" xfId="42">
      <alignment vertical="center"/>
    </xf>
    <xf numFmtId="0" fontId="26" fillId="34" borderId="11" applyAlignment="1" pivotButton="0" quotePrefix="0" xfId="42">
      <alignment horizontal="left" vertical="center"/>
    </xf>
    <xf numFmtId="0" fontId="35" fillId="36" borderId="11" applyAlignment="1" pivotButton="0" quotePrefix="0" xfId="42">
      <alignment horizontal="left" vertical="center"/>
    </xf>
    <xf numFmtId="49" fontId="26" fillId="33" borderId="10" applyAlignment="1" pivotButton="0" quotePrefix="0" xfId="42">
      <alignment vertical="center"/>
    </xf>
    <xf numFmtId="0" fontId="25" fillId="0" borderId="10" applyAlignment="1" pivotButton="0" quotePrefix="0" xfId="45">
      <alignment vertical="center"/>
    </xf>
    <xf numFmtId="0" fontId="36" fillId="34" borderId="10" applyAlignment="1" pivotButton="0" quotePrefix="0" xfId="42">
      <alignment vertical="center" wrapText="1"/>
    </xf>
    <xf numFmtId="0" fontId="26" fillId="34" borderId="10" applyAlignment="1" pivotButton="0" quotePrefix="0" xfId="46">
      <alignment horizontal="left" vertical="center" wrapText="1"/>
    </xf>
    <xf numFmtId="0" fontId="36" fillId="34" borderId="10" applyAlignment="1" pivotButton="0" quotePrefix="0" xfId="42">
      <alignment vertical="center"/>
    </xf>
    <xf numFmtId="0" fontId="26" fillId="34" borderId="10" applyAlignment="1" pivotButton="0" quotePrefix="0" xfId="46">
      <alignment vertical="center" wrapText="1"/>
    </xf>
    <xf numFmtId="0" fontId="36" fillId="34" borderId="10" applyAlignment="1" pivotButton="0" quotePrefix="0" xfId="46">
      <alignment vertical="center" wrapText="1"/>
    </xf>
    <xf numFmtId="0" fontId="26" fillId="0" borderId="0" applyAlignment="1" pivotButton="0" quotePrefix="0" xfId="42">
      <alignment vertical="center"/>
    </xf>
    <xf numFmtId="15" fontId="26" fillId="33" borderId="10" applyAlignment="1" pivotButton="0" quotePrefix="0" xfId="42">
      <alignment horizontal="left" vertical="center"/>
    </xf>
    <xf numFmtId="0" fontId="26" fillId="33" borderId="10" applyAlignment="1" pivotButton="0" quotePrefix="0" xfId="42">
      <alignment vertical="center"/>
    </xf>
    <xf numFmtId="0" fontId="26" fillId="33" borderId="11" applyAlignment="1" pivotButton="0" quotePrefix="0" xfId="42">
      <alignment vertical="center"/>
    </xf>
    <xf numFmtId="0" fontId="26" fillId="33" borderId="13" applyAlignment="1" pivotButton="0" quotePrefix="0" xfId="42">
      <alignment vertical="center"/>
    </xf>
    <xf numFmtId="0" fontId="26" fillId="33" borderId="12" applyAlignment="1" pivotButton="0" quotePrefix="0" xfId="42">
      <alignment vertical="center"/>
    </xf>
    <xf numFmtId="0" fontId="26" fillId="0" borderId="11" applyAlignment="1" pivotButton="0" quotePrefix="0" xfId="42">
      <alignment horizontal="left" vertical="center" wrapText="1"/>
    </xf>
    <xf numFmtId="0" fontId="26" fillId="0" borderId="13" applyAlignment="1" pivotButton="0" quotePrefix="0" xfId="42">
      <alignment horizontal="left" vertical="center"/>
    </xf>
    <xf numFmtId="0" fontId="26" fillId="0" borderId="12" applyAlignment="1" pivotButton="0" quotePrefix="0" xfId="42">
      <alignment horizontal="left" vertical="center"/>
    </xf>
    <xf numFmtId="0" fontId="26" fillId="0" borderId="10" applyAlignment="1" pivotButton="0" quotePrefix="0" xfId="42">
      <alignment horizontal="left" vertical="center"/>
    </xf>
    <xf numFmtId="0" fontId="28" fillId="0" borderId="10" applyAlignment="1" pivotButton="0" quotePrefix="0" xfId="0">
      <alignment horizontal="left" vertical="center"/>
    </xf>
    <xf numFmtId="0" fontId="26" fillId="33" borderId="10" applyAlignment="1" pivotButton="0" quotePrefix="0" xfId="42">
      <alignment horizontal="left" vertical="center" wrapText="1"/>
    </xf>
    <xf numFmtId="0" fontId="28" fillId="33" borderId="10" applyAlignment="1" pivotButton="0" quotePrefix="0" xfId="0">
      <alignment horizontal="left" vertical="center"/>
    </xf>
    <xf numFmtId="49" fontId="32" fillId="37" borderId="10" applyAlignment="1" pivotButton="0" quotePrefix="0" xfId="165">
      <alignment horizontal="center" vertical="center"/>
    </xf>
    <xf numFmtId="49" fontId="32" fillId="37" borderId="10" applyAlignment="1" pivotButton="0" quotePrefix="0" xfId="165">
      <alignment horizontal="center" vertical="center" wrapText="1"/>
    </xf>
    <xf numFmtId="49" fontId="32" fillId="38" borderId="10" applyAlignment="1" pivotButton="0" quotePrefix="0" xfId="165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26" fillId="0" borderId="10" applyAlignment="1" pivotButton="0" quotePrefix="0" xfId="42">
      <alignment horizontal="left" vertical="center" wrapText="1"/>
    </xf>
    <xf numFmtId="49" fontId="32" fillId="41" borderId="21" applyAlignment="1" pivotButton="0" quotePrefix="0" xfId="165">
      <alignment horizontal="center" vertical="center"/>
    </xf>
    <xf numFmtId="0" fontId="0" fillId="41" borderId="21" pivotButton="0" quotePrefix="0" xfId="0"/>
    <xf numFmtId="49" fontId="32" fillId="41" borderId="21" applyAlignment="1" pivotButton="0" quotePrefix="0" xfId="165">
      <alignment horizontal="center" vertical="center" wrapText="1"/>
    </xf>
    <xf numFmtId="49" fontId="32" fillId="41" borderId="21" applyAlignment="1" pivotButton="0" quotePrefix="0" xfId="165">
      <alignment horizontal="left" vertical="center"/>
    </xf>
    <xf numFmtId="49" fontId="37" fillId="41" borderId="21" applyAlignment="1" pivotButton="0" quotePrefix="0" xfId="165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49" fontId="37" fillId="42" borderId="21" applyAlignment="1" pivotButton="0" quotePrefix="0" xfId="165">
      <alignment horizontal="center" vertical="center" wrapText="1"/>
    </xf>
  </cellXfs>
  <cellStyles count="168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rmal 4" xfId="44"/>
    <cellStyle name="Hyperlink" xfId="45" builtinId="8"/>
    <cellStyle name="Normal 3 2" xfId="46"/>
    <cellStyle name="Normal 5" xfId="47"/>
    <cellStyle name="Note 2" xfId="48"/>
    <cellStyle name="20% - Accent1 2" xfId="49"/>
    <cellStyle name="40% - Accent1 2" xfId="50"/>
    <cellStyle name="20% - Accent2 2" xfId="51"/>
    <cellStyle name="40% - Accent2 2" xfId="52"/>
    <cellStyle name="20% - Accent3 2" xfId="53"/>
    <cellStyle name="40% - Accent3 2" xfId="54"/>
    <cellStyle name="20% - Accent4 2" xfId="55"/>
    <cellStyle name="40% - Accent4 2" xfId="56"/>
    <cellStyle name="20% - Accent5 2" xfId="57"/>
    <cellStyle name="40% - Accent5 2" xfId="58"/>
    <cellStyle name="20% - Accent6 2" xfId="59"/>
    <cellStyle name="40% - Accent6 2" xfId="60"/>
    <cellStyle name="Normal 3 3" xfId="61"/>
    <cellStyle name="Normal 4 2" xfId="62"/>
    <cellStyle name="Normal 5 2" xfId="63"/>
    <cellStyle name="Note 5" xfId="64"/>
    <cellStyle name="20% - Accent1 5" xfId="65"/>
    <cellStyle name="40% - Accent1 5" xfId="66"/>
    <cellStyle name="20% - Accent2 5" xfId="67"/>
    <cellStyle name="40% - Accent2 5" xfId="68"/>
    <cellStyle name="20% - Accent3 5" xfId="69"/>
    <cellStyle name="40% - Accent3 5" xfId="70"/>
    <cellStyle name="20% - Accent4 5" xfId="71"/>
    <cellStyle name="40% - Accent4 5" xfId="72"/>
    <cellStyle name="20% - Accent5 5" xfId="73"/>
    <cellStyle name="40% - Accent5 5" xfId="74"/>
    <cellStyle name="20% - Accent6 5" xfId="75"/>
    <cellStyle name="40% - Accent6 5" xfId="76"/>
    <cellStyle name="Normal 3 6" xfId="77"/>
    <cellStyle name="Normal 4 5" xfId="78"/>
    <cellStyle name="Normal 5 5" xfId="79"/>
    <cellStyle name="Normal 6" xfId="80"/>
    <cellStyle name="Hyperlink 2" xfId="81"/>
    <cellStyle name="Note 2 3" xfId="82"/>
    <cellStyle name="20% - Accent1 2 3" xfId="83"/>
    <cellStyle name="40% - Accent1 2 3" xfId="84"/>
    <cellStyle name="20% - Accent2 2 3" xfId="85"/>
    <cellStyle name="40% - Accent2 2 3" xfId="86"/>
    <cellStyle name="20% - Accent3 2 3" xfId="87"/>
    <cellStyle name="40% - Accent3 2 3" xfId="88"/>
    <cellStyle name="20% - Accent4 2 3" xfId="89"/>
    <cellStyle name="40% - Accent4 2 3" xfId="90"/>
    <cellStyle name="20% - Accent5 2 3" xfId="91"/>
    <cellStyle name="40% - Accent5 2 3" xfId="92"/>
    <cellStyle name="20% - Accent6 2 3" xfId="93"/>
    <cellStyle name="40% - Accent6 2 3" xfId="94"/>
    <cellStyle name="Normal 3 3 3" xfId="95"/>
    <cellStyle name="Normal 4 2 3" xfId="96"/>
    <cellStyle name="Normal 5 2 3" xfId="97"/>
    <cellStyle name="Note 3" xfId="98"/>
    <cellStyle name="20% - Accent1 3" xfId="99"/>
    <cellStyle name="40% - Accent1 3" xfId="100"/>
    <cellStyle name="20% - Accent2 3" xfId="101"/>
    <cellStyle name="40% - Accent2 3" xfId="102"/>
    <cellStyle name="20% - Accent3 3" xfId="103"/>
    <cellStyle name="40% - Accent3 3" xfId="104"/>
    <cellStyle name="20% - Accent4 3" xfId="105"/>
    <cellStyle name="40% - Accent4 3" xfId="106"/>
    <cellStyle name="20% - Accent5 3" xfId="107"/>
    <cellStyle name="40% - Accent5 3" xfId="108"/>
    <cellStyle name="20% - Accent6 3" xfId="109"/>
    <cellStyle name="40% - Accent6 3" xfId="110"/>
    <cellStyle name="Normal 3 4" xfId="111"/>
    <cellStyle name="Normal 4 3" xfId="112"/>
    <cellStyle name="Normal 5 3" xfId="113"/>
    <cellStyle name="Note 4" xfId="114"/>
    <cellStyle name="20% - Accent1 4" xfId="115"/>
    <cellStyle name="40% - Accent1 4" xfId="116"/>
    <cellStyle name="20% - Accent2 4" xfId="117"/>
    <cellStyle name="40% - Accent2 4" xfId="118"/>
    <cellStyle name="20% - Accent3 4" xfId="119"/>
    <cellStyle name="40% - Accent3 4" xfId="120"/>
    <cellStyle name="20% - Accent4 4" xfId="121"/>
    <cellStyle name="40% - Accent4 4" xfId="122"/>
    <cellStyle name="20% - Accent5 4" xfId="123"/>
    <cellStyle name="40% - Accent5 4" xfId="124"/>
    <cellStyle name="20% - Accent6 4" xfId="125"/>
    <cellStyle name="40% - Accent6 4" xfId="126"/>
    <cellStyle name="Normal 3 5" xfId="127"/>
    <cellStyle name="Normal 4 4" xfId="128"/>
    <cellStyle name="Normal 5 4" xfId="129"/>
    <cellStyle name="Normal 6 2" xfId="130"/>
    <cellStyle name="Note 2 2" xfId="131"/>
    <cellStyle name="20% - Accent1 2 2" xfId="132"/>
    <cellStyle name="40% - Accent1 2 2" xfId="133"/>
    <cellStyle name="20% - Accent2 2 2" xfId="134"/>
    <cellStyle name="40% - Accent2 2 2" xfId="135"/>
    <cellStyle name="20% - Accent3 2 2" xfId="136"/>
    <cellStyle name="40% - Accent3 2 2" xfId="137"/>
    <cellStyle name="20% - Accent4 2 2" xfId="138"/>
    <cellStyle name="40% - Accent4 2 2" xfId="139"/>
    <cellStyle name="20% - Accent5 2 2" xfId="140"/>
    <cellStyle name="40% - Accent5 2 2" xfId="141"/>
    <cellStyle name="20% - Accent6 2 2" xfId="142"/>
    <cellStyle name="40% - Accent6 2 2" xfId="143"/>
    <cellStyle name="Normal 3 3 2" xfId="144"/>
    <cellStyle name="Normal 4 2 2" xfId="145"/>
    <cellStyle name="Normal 5 2 2" xfId="146"/>
    <cellStyle name="Note 3 2" xfId="147"/>
    <cellStyle name="20% - Accent1 3 2" xfId="148"/>
    <cellStyle name="40% - Accent1 3 2" xfId="149"/>
    <cellStyle name="20% - Accent2 3 2" xfId="150"/>
    <cellStyle name="40% - Accent2 3 2" xfId="151"/>
    <cellStyle name="20% - Accent3 3 2" xfId="152"/>
    <cellStyle name="40% - Accent3 3 2" xfId="153"/>
    <cellStyle name="20% - Accent4 3 2" xfId="154"/>
    <cellStyle name="40% - Accent4 3 2" xfId="155"/>
    <cellStyle name="20% - Accent5 3 2" xfId="156"/>
    <cellStyle name="40% - Accent5 3 2" xfId="157"/>
    <cellStyle name="20% - Accent6 3 2" xfId="158"/>
    <cellStyle name="40% - Accent6 3 2" xfId="159"/>
    <cellStyle name="Normal 3 4 2" xfId="160"/>
    <cellStyle name="Normal 4 3 2" xfId="161"/>
    <cellStyle name="Normal 5 3 2" xfId="162"/>
    <cellStyle name="Normal 7" xfId="163"/>
    <cellStyle name="Normal 3 2 2" xfId="164"/>
    <cellStyle name="Normal 8" xfId="165"/>
    <cellStyle name="Normal 2 2" xfId="166"/>
    <cellStyle name="Normal 2 2 2" xfId="167"/>
  </cellStyles>
  <dxfs count="32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resources.vibedocs.com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able3" displayName="Table3" ref="A2:U7" headerRowCount="1" totalsRowShown="0">
  <tableColumns count="21">
    <tableColumn id="1" name="S/N" dataDxfId="31"/>
    <tableColumn id="2" name="System" dataDxfId="30"/>
    <tableColumn id="3" name="Area of Review" dataDxfId="29" dataCellStyle="Normal 2 2"/>
    <tableColumn id="4" name="CVSS Risk Rating" dataDxfId="28"/>
    <tableColumn id="7" name="CVSS Score" dataDxfId="27"/>
    <tableColumn id="8" name="CVSS Vector" dataDxfId="26"/>
    <tableColumn id="11" name="Affected File : Affected Line" dataDxfId="25"/>
    <tableColumn id="12" name="Screenshot" dataDxfId="24"/>
    <tableColumn id="13" name="Issue Title" dataDxfId="23"/>
    <tableColumn id="14" name="Observations" dataDxfId="22"/>
    <tableColumn id="15" name="Implications" dataDxfId="21"/>
    <tableColumn id="16" name="Recommendations" dataDxfId="20"/>
    <tableColumn id="17" name="Management Comments" dataDxfId="19"/>
    <tableColumn id="18" name="Date Raised" dataDxfId="18"/>
    <tableColumn id="19" name="DT Tester" dataDxfId="17"/>
    <tableColumn id="20" name="Client Owner" dataDxfId="16"/>
    <tableColumn id="21" name="Status" dataDxfId="15"/>
    <tableColumn id="22" name="Date Follow-Up" dataDxfId="14"/>
    <tableColumn id="23" name="DT Tester2" dataDxfId="13"/>
    <tableColumn id="24" name="Post Review Observations" dataDxfId="12"/>
    <tableColumn id="25" name="Post Review Screenshot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tabSelected="1" topLeftCell="A15" zoomScale="85" zoomScaleNormal="85" workbookViewId="0">
      <selection activeCell="B26" sqref="B26"/>
    </sheetView>
  </sheetViews>
  <sheetFormatPr baseColWidth="8" defaultColWidth="9.453125" defaultRowHeight="14.5"/>
  <cols>
    <col width="9.453125" customWidth="1" style="1" min="1" max="1"/>
    <col width="31" customWidth="1" style="58" min="2" max="2"/>
    <col width="27.453125" bestFit="1" customWidth="1" style="58" min="3" max="3"/>
    <col width="21.453125" bestFit="1" customWidth="1" style="58" min="4" max="4"/>
    <col width="37.54296875" customWidth="1" style="58" min="5" max="5"/>
    <col width="9.453125" customWidth="1" style="1" min="6" max="16384"/>
  </cols>
  <sheetData>
    <row r="2">
      <c r="B2" s="35" t="inlineStr">
        <is>
          <t>System Name / ID</t>
        </is>
      </c>
      <c r="C2" s="60" t="n"/>
      <c r="D2" s="74" t="n"/>
      <c r="E2" s="75" t="n"/>
      <c r="G2" s="2" t="n"/>
      <c r="H2" s="1" t="inlineStr">
        <is>
          <t>denotes mandatory field</t>
        </is>
      </c>
    </row>
    <row r="3">
      <c r="B3" s="35" t="inlineStr">
        <is>
          <t>Version</t>
        </is>
      </c>
      <c r="C3" s="60" t="n"/>
      <c r="D3" s="74" t="n"/>
      <c r="E3" s="75" t="n"/>
    </row>
    <row r="4">
      <c r="B4" s="35" t="inlineStr">
        <is>
          <t>MD5 Checksum</t>
        </is>
      </c>
      <c r="C4" s="60" t="n"/>
      <c r="D4" s="74" t="n"/>
      <c r="E4" s="75" t="n"/>
    </row>
    <row r="5">
      <c r="B5" s="36" t="inlineStr">
        <is>
          <t>Date Shared</t>
        </is>
      </c>
      <c r="C5" s="61" t="n"/>
      <c r="D5" s="62" t="n"/>
      <c r="E5" s="63" t="n"/>
    </row>
    <row r="6">
      <c r="B6" s="36" t="inlineStr">
        <is>
          <t xml:space="preserve">Application usage (Internet/Intranet) </t>
        </is>
      </c>
      <c r="C6" s="60" t="n"/>
      <c r="D6" s="74" t="n"/>
      <c r="E6" s="75" t="n"/>
    </row>
    <row r="7" ht="16.5" customHeight="1">
      <c r="B7" s="36" t="inlineStr">
        <is>
          <t>Remarks</t>
        </is>
      </c>
      <c r="C7" s="76" t="n"/>
      <c r="D7" s="74" t="n"/>
      <c r="E7" s="75" t="n"/>
    </row>
    <row r="8">
      <c r="B8" s="36" t="inlineStr">
        <is>
          <t>Client PIC</t>
        </is>
      </c>
      <c r="C8" s="40" t="inlineStr">
        <is>
          <t>Name</t>
        </is>
      </c>
      <c r="D8" s="40" t="inlineStr">
        <is>
          <t xml:space="preserve">Email </t>
        </is>
      </c>
      <c r="E8" s="40" t="inlineStr">
        <is>
          <t>Contact No.</t>
        </is>
      </c>
    </row>
    <row r="9">
      <c r="B9" s="41" t="n">
        <v>1</v>
      </c>
      <c r="C9" s="60" t="n"/>
      <c r="D9" s="60" t="n"/>
      <c r="E9" s="43" t="n"/>
    </row>
    <row r="10">
      <c r="B10" s="44" t="n">
        <v>2</v>
      </c>
      <c r="C10" s="45" t="n"/>
      <c r="D10" s="46" t="n"/>
      <c r="E10" s="67" t="n"/>
    </row>
    <row r="12">
      <c r="B12" s="48" t="inlineStr">
        <is>
          <t>Start Date of Assessment</t>
        </is>
      </c>
      <c r="C12" s="59" t="n"/>
      <c r="D12" s="74" t="n"/>
      <c r="E12" s="75" t="n"/>
    </row>
    <row r="13">
      <c r="B13" s="49" t="inlineStr">
        <is>
          <t>End Date of Assessment</t>
        </is>
      </c>
      <c r="C13" s="59" t="n"/>
      <c r="D13" s="74" t="n"/>
      <c r="E13" s="75" t="n"/>
    </row>
    <row r="14" customFormat="1" s="3">
      <c r="B14" s="50" t="inlineStr">
        <is>
          <t>Date of Retest</t>
        </is>
      </c>
      <c r="C14" s="59" t="n"/>
      <c r="D14" s="74" t="n"/>
      <c r="E14" s="75" t="n"/>
    </row>
    <row r="15">
      <c r="B15" s="36" t="inlineStr">
        <is>
          <t>DT Tester</t>
        </is>
      </c>
      <c r="C15" s="44" t="inlineStr">
        <is>
          <t>Name</t>
        </is>
      </c>
      <c r="D15" s="44" t="inlineStr">
        <is>
          <t xml:space="preserve">Email </t>
        </is>
      </c>
      <c r="E15" s="44" t="inlineStr">
        <is>
          <t>Contact No</t>
        </is>
      </c>
    </row>
    <row r="16">
      <c r="B16" s="41" t="n">
        <v>1</v>
      </c>
      <c r="C16" s="60" t="n"/>
      <c r="D16" s="60" t="n"/>
      <c r="E16" s="51" t="n"/>
    </row>
    <row r="17">
      <c r="B17" s="44" t="n">
        <v>2</v>
      </c>
      <c r="C17" s="40" t="n"/>
      <c r="D17" s="52" t="n"/>
      <c r="E17" s="40" t="n"/>
    </row>
    <row r="19" ht="29" customHeight="1">
      <c r="B19" s="53" t="inlineStr">
        <is>
          <t>Environmental metrics for CVSSv4.0 calculation</t>
        </is>
      </c>
      <c r="C19" s="67" t="n"/>
      <c r="D19" s="74" t="n"/>
      <c r="E19" s="75" t="n"/>
    </row>
    <row r="20">
      <c r="B20" s="54" t="inlineStr">
        <is>
          <t>Confidentiality</t>
        </is>
      </c>
      <c r="C20" s="67" t="inlineStr">
        <is>
          <t>(L/M/H)</t>
        </is>
      </c>
      <c r="D20" s="74" t="n"/>
      <c r="E20" s="75" t="n"/>
    </row>
    <row r="21">
      <c r="B21" s="54" t="inlineStr">
        <is>
          <t>Integrity</t>
        </is>
      </c>
      <c r="C21" s="67" t="inlineStr">
        <is>
          <t>(L/M/H)</t>
        </is>
      </c>
      <c r="D21" s="74" t="n"/>
      <c r="E21" s="75" t="n"/>
    </row>
    <row r="22">
      <c r="B22" s="54" t="inlineStr">
        <is>
          <t>Availability</t>
        </is>
      </c>
      <c r="C22" s="67" t="inlineStr">
        <is>
          <t>(L/M/H)</t>
        </is>
      </c>
      <c r="D22" s="74" t="n"/>
      <c r="E22" s="75" t="n"/>
    </row>
    <row r="24">
      <c r="B24" s="55" t="inlineStr">
        <is>
          <t xml:space="preserve">Testing Environment </t>
        </is>
      </c>
      <c r="C24" s="67" t="n"/>
      <c r="D24" s="74" t="n"/>
      <c r="E24" s="75" t="n"/>
    </row>
    <row r="25" ht="29" customHeight="1">
      <c r="B25" s="56" t="inlineStr">
        <is>
          <t xml:space="preserve">Language platform used on the application (e.g. J2EE, .NET, etc) </t>
        </is>
      </c>
      <c r="C25" s="67" t="n"/>
      <c r="D25" s="74" t="n"/>
      <c r="E25" s="75" t="n"/>
    </row>
    <row r="26">
      <c r="B26" s="56" t="inlineStr">
        <is>
          <t>Applicable country regulations</t>
        </is>
      </c>
      <c r="C26" s="67" t="n"/>
      <c r="D26" s="74" t="n"/>
      <c r="E26" s="75" t="n"/>
    </row>
    <row r="27" ht="29" customHeight="1">
      <c r="B27" s="56" t="inlineStr">
        <is>
          <t xml:space="preserve">Number of pages in the application (both dynamic and static app) </t>
        </is>
      </c>
      <c r="C27" s="67" t="n"/>
      <c r="D27" s="74" t="n"/>
      <c r="E27" s="75" t="n"/>
    </row>
    <row r="28" ht="29" customHeight="1">
      <c r="B28" s="56" t="inlineStr">
        <is>
          <t xml:space="preserve">Number of access roles in application: </t>
        </is>
      </c>
      <c r="C28" s="67" t="n"/>
      <c r="D28" s="74" t="n"/>
      <c r="E28" s="75" t="n"/>
    </row>
    <row r="29" ht="58" customHeight="1">
      <c r="B29" s="56" t="inlineStr">
        <is>
          <t>Is there a session timeout/inactivity? If yes, please provide the session timeout in minutes</t>
        </is>
      </c>
      <c r="C29" s="67" t="n"/>
      <c r="D29" s="74" t="n"/>
      <c r="E29" s="75" t="n"/>
    </row>
    <row r="30" ht="29" customHeight="1">
      <c r="B30" s="56" t="inlineStr">
        <is>
          <t xml:space="preserve">Application Access type: (Password, token-based) </t>
        </is>
      </c>
      <c r="C30" s="67" t="n"/>
      <c r="D30" s="74" t="n"/>
      <c r="E30" s="75" t="n"/>
    </row>
    <row r="32">
      <c r="B32" s="57" t="inlineStr">
        <is>
          <t>Hosting and server information</t>
        </is>
      </c>
      <c r="C32" s="67" t="n"/>
      <c r="D32" s="74" t="n"/>
      <c r="E32" s="75" t="n"/>
    </row>
    <row r="33" ht="29" customHeight="1">
      <c r="B33" s="56" t="inlineStr">
        <is>
          <t>Where are the servers hosted (e.g. Singapore)</t>
        </is>
      </c>
      <c r="C33" s="67" t="n"/>
      <c r="D33" s="74" t="n"/>
      <c r="E33" s="75" t="n"/>
    </row>
    <row r="34" ht="29" customHeight="1">
      <c r="B34" s="56" t="inlineStr">
        <is>
          <t>Server type (e.g. IBM websphere, iPlanet)</t>
        </is>
      </c>
      <c r="C34" s="67" t="n"/>
      <c r="D34" s="74" t="n"/>
      <c r="E34" s="75" t="n"/>
    </row>
    <row r="35">
      <c r="B35" s="56" t="inlineStr">
        <is>
          <t xml:space="preserve">Server version: </t>
        </is>
      </c>
      <c r="C35" s="67" t="n"/>
      <c r="D35" s="74" t="n"/>
      <c r="E35" s="75" t="n"/>
    </row>
    <row r="36">
      <c r="B36" s="56" t="inlineStr">
        <is>
          <t>Operating system name</t>
        </is>
      </c>
      <c r="C36" s="67" t="n"/>
      <c r="D36" s="74" t="n"/>
      <c r="E36" s="75" t="n"/>
    </row>
    <row r="37">
      <c r="B37" s="56" t="inlineStr">
        <is>
          <t>Operating system version</t>
        </is>
      </c>
    </row>
    <row r="38">
      <c r="B38" s="56" t="inlineStr">
        <is>
          <t>Additional application software</t>
        </is>
      </c>
      <c r="C38" s="69" t="n"/>
      <c r="D38" s="74" t="n"/>
      <c r="E38" s="75" t="n"/>
    </row>
  </sheetData>
  <mergeCells count="25">
    <mergeCell ref="C22:E22"/>
    <mergeCell ref="C21:E21"/>
    <mergeCell ref="C12:E12"/>
    <mergeCell ref="C2:E2"/>
    <mergeCell ref="C36:E36"/>
    <mergeCell ref="C27:E27"/>
    <mergeCell ref="C7:E7"/>
    <mergeCell ref="C32:E32"/>
    <mergeCell ref="C38:E38"/>
    <mergeCell ref="C28:E28"/>
    <mergeCell ref="C13:E13"/>
    <mergeCell ref="C19:E19"/>
    <mergeCell ref="C3:E3"/>
    <mergeCell ref="C30:E30"/>
    <mergeCell ref="C34:E34"/>
    <mergeCell ref="C6:E6"/>
    <mergeCell ref="C24:E24"/>
    <mergeCell ref="C33:E33"/>
    <mergeCell ref="C14:E14"/>
    <mergeCell ref="C4:E4"/>
    <mergeCell ref="C26:E26"/>
    <mergeCell ref="C29:E29"/>
    <mergeCell ref="C20:E20"/>
    <mergeCell ref="C35:E35"/>
    <mergeCell ref="C25:E25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zoomScaleNormal="100" workbookViewId="0">
      <selection activeCell="E12" sqref="E12:E13"/>
    </sheetView>
  </sheetViews>
  <sheetFormatPr baseColWidth="8" defaultColWidth="9.1796875" defaultRowHeight="14.5"/>
  <cols>
    <col width="5.6328125" customWidth="1" style="27" min="1" max="1"/>
    <col width="20.6328125" customWidth="1" style="27" min="2" max="5"/>
    <col width="60.6328125" customWidth="1" style="27" min="6" max="6"/>
    <col width="50.6328125" customWidth="1" style="34" min="7" max="7"/>
    <col width="50.6328125" customWidth="1" style="27" min="8" max="8"/>
    <col width="50.6328125" customWidth="1" style="33" min="9" max="13"/>
    <col width="20.6328125" customWidth="1" style="27" min="14" max="17"/>
    <col width="20.6328125" customWidth="1" style="33" min="18" max="19"/>
    <col width="50.6328125" customWidth="1" style="34" min="20" max="20"/>
    <col width="50.6328125" customWidth="1" style="33" min="21" max="21"/>
    <col width="9.1796875" customWidth="1" style="33" min="22" max="16384"/>
  </cols>
  <sheetData>
    <row r="1" ht="18" customFormat="1" customHeight="1" s="7">
      <c r="A1" s="77" t="n"/>
      <c r="B1" s="77" t="n"/>
      <c r="C1" s="78" t="n"/>
      <c r="D1" s="79" t="inlineStr">
        <is>
          <t>Risk</t>
        </is>
      </c>
      <c r="E1" s="77" t="n"/>
      <c r="F1" s="77" t="n"/>
      <c r="G1" s="80" t="n"/>
      <c r="H1" s="81" t="inlineStr">
        <is>
          <t>Findings</t>
        </is>
      </c>
      <c r="I1" s="82" t="n"/>
      <c r="J1" s="82" t="n"/>
      <c r="K1" s="82" t="n"/>
      <c r="L1" s="82" t="n"/>
      <c r="M1" s="83" t="n"/>
      <c r="N1" s="84" t="inlineStr">
        <is>
          <t>Ownership</t>
        </is>
      </c>
      <c r="O1" s="82" t="n"/>
      <c r="P1" s="83" t="n"/>
      <c r="Q1" s="81" t="inlineStr">
        <is>
          <t>Follow-up</t>
        </is>
      </c>
      <c r="R1" s="82" t="n"/>
      <c r="S1" s="82" t="n"/>
      <c r="T1" s="82" t="n"/>
      <c r="U1" s="83" t="n"/>
    </row>
    <row r="2" customFormat="1" s="7">
      <c r="A2" s="8" t="inlineStr">
        <is>
          <t>S/N</t>
        </is>
      </c>
      <c r="B2" s="9" t="inlineStr">
        <is>
          <t>System</t>
        </is>
      </c>
      <c r="C2" s="9" t="inlineStr">
        <is>
          <t>Area of Review</t>
        </is>
      </c>
      <c r="D2" s="9" t="inlineStr">
        <is>
          <t>CVSS Risk Rating</t>
        </is>
      </c>
      <c r="E2" s="9" t="inlineStr">
        <is>
          <t>CVSS Score</t>
        </is>
      </c>
      <c r="F2" s="9" t="inlineStr">
        <is>
          <t>CVSS Vector</t>
        </is>
      </c>
      <c r="G2" s="9" t="inlineStr">
        <is>
          <t>Affected File : Affected Line</t>
        </is>
      </c>
      <c r="H2" s="9" t="inlineStr">
        <is>
          <t>Screenshot</t>
        </is>
      </c>
      <c r="I2" s="9" t="inlineStr">
        <is>
          <t>Issue Title</t>
        </is>
      </c>
      <c r="J2" s="9" t="inlineStr">
        <is>
          <t>Observations</t>
        </is>
      </c>
      <c r="K2" s="9" t="inlineStr">
        <is>
          <t>Implications</t>
        </is>
      </c>
      <c r="L2" s="9" t="inlineStr">
        <is>
          <t>Recommendations</t>
        </is>
      </c>
      <c r="M2" s="9" t="inlineStr">
        <is>
          <t>Management Comments</t>
        </is>
      </c>
      <c r="N2" s="10" t="inlineStr">
        <is>
          <t>Date Raised</t>
        </is>
      </c>
      <c r="O2" s="10" t="inlineStr">
        <is>
          <t>DT Tester</t>
        </is>
      </c>
      <c r="P2" s="10" t="inlineStr">
        <is>
          <t>Client Owner</t>
        </is>
      </c>
      <c r="Q2" s="9" t="inlineStr">
        <is>
          <t>Status</t>
        </is>
      </c>
      <c r="R2" s="11" t="inlineStr">
        <is>
          <t>Date Follow-Up</t>
        </is>
      </c>
      <c r="S2" s="11" t="inlineStr">
        <is>
          <t>DT Tester2</t>
        </is>
      </c>
      <c r="T2" s="11" t="inlineStr">
        <is>
          <t>Post Review Observations</t>
        </is>
      </c>
      <c r="U2" s="11" t="inlineStr">
        <is>
          <t>Post Review Screenshot</t>
        </is>
      </c>
    </row>
    <row r="3" customFormat="1" s="27">
      <c r="A3" s="12" t="n"/>
      <c r="B3" s="13" t="n"/>
      <c r="C3" s="14" t="n"/>
      <c r="D3" s="15" t="inlineStr">
        <is>
          <t>Critical</t>
        </is>
      </c>
      <c r="E3" s="16" t="n"/>
      <c r="F3" s="13" t="n"/>
      <c r="G3" s="17" t="n"/>
      <c r="H3" s="18" t="n"/>
      <c r="I3" s="19" t="n"/>
      <c r="J3" s="20" t="n"/>
      <c r="K3" s="17" t="n"/>
      <c r="L3" s="17" t="n"/>
      <c r="M3" s="21" t="n"/>
      <c r="N3" s="22" t="n"/>
      <c r="O3" s="23" t="n"/>
      <c r="P3" s="23" t="n"/>
      <c r="Q3" s="24" t="inlineStr">
        <is>
          <t>N/A</t>
        </is>
      </c>
      <c r="R3" s="23" t="n"/>
      <c r="S3" s="23" t="n"/>
      <c r="T3" s="25" t="n"/>
      <c r="U3" s="26" t="n"/>
    </row>
    <row r="4" customFormat="1" s="27">
      <c r="A4" s="12" t="n"/>
      <c r="B4" s="13" t="n"/>
      <c r="C4" s="14" t="n"/>
      <c r="D4" s="14" t="n"/>
      <c r="E4" s="16" t="n"/>
      <c r="F4" s="13" t="n"/>
      <c r="G4" s="28" t="n"/>
      <c r="H4" s="18" t="n"/>
      <c r="I4" s="19" t="n"/>
      <c r="J4" s="20" t="n"/>
      <c r="K4" s="20" t="n"/>
      <c r="L4" s="20" t="n"/>
      <c r="M4" s="21" t="n"/>
      <c r="N4" s="22" t="n"/>
      <c r="O4" s="23" t="n"/>
      <c r="P4" s="23" t="n"/>
      <c r="Q4" s="24" t="n"/>
      <c r="R4" s="23" t="n"/>
      <c r="S4" s="23" t="n"/>
      <c r="T4" s="25" t="n"/>
      <c r="U4" s="26" t="n"/>
    </row>
    <row r="5" customFormat="1" s="27">
      <c r="A5" s="12" t="n"/>
      <c r="B5" s="13" t="n"/>
      <c r="C5" s="14" t="n"/>
      <c r="D5" s="14" t="n"/>
      <c r="E5" s="16" t="n"/>
      <c r="F5" s="13" t="n"/>
      <c r="G5" s="28" t="n"/>
      <c r="H5" s="18" t="n"/>
      <c r="I5" s="20" t="n"/>
      <c r="J5" s="20" t="n"/>
      <c r="K5" s="17" t="n"/>
      <c r="L5" s="29" t="n"/>
      <c r="M5" s="21" t="n"/>
      <c r="N5" s="22" t="n"/>
      <c r="O5" s="23" t="n"/>
      <c r="P5" s="23" t="n"/>
      <c r="Q5" s="24" t="n"/>
      <c r="R5" s="23" t="n"/>
      <c r="S5" s="23" t="n"/>
      <c r="T5" s="25" t="n"/>
      <c r="U5" s="26" t="n"/>
    </row>
    <row r="6" customFormat="1" s="27">
      <c r="A6" s="12" t="n"/>
      <c r="B6" s="13" t="n"/>
      <c r="C6" s="14" t="n"/>
      <c r="D6" s="14" t="n"/>
      <c r="E6" s="16" t="n"/>
      <c r="F6" s="13" t="n"/>
      <c r="G6" s="28" t="n"/>
      <c r="H6" s="26" t="n"/>
      <c r="I6" s="30" t="n"/>
      <c r="J6" s="31" t="n"/>
      <c r="K6" s="25" t="n"/>
      <c r="L6" s="25" t="n"/>
      <c r="M6" s="21" t="n"/>
      <c r="N6" s="22" t="n"/>
      <c r="O6" s="23" t="n"/>
      <c r="P6" s="23" t="n"/>
      <c r="Q6" s="24" t="n"/>
      <c r="R6" s="23" t="n"/>
      <c r="S6" s="23" t="n"/>
      <c r="T6" s="25" t="n"/>
      <c r="U6" s="26" t="n"/>
    </row>
    <row r="7">
      <c r="A7" s="12" t="n"/>
      <c r="B7" s="13" t="n"/>
      <c r="C7" s="14" t="n"/>
      <c r="D7" s="14" t="n"/>
      <c r="E7" s="16" t="n"/>
      <c r="F7" s="13" t="n"/>
      <c r="G7" s="28" t="n"/>
      <c r="H7" s="26" t="n"/>
      <c r="I7" s="17" t="n"/>
      <c r="J7" s="17" t="n"/>
      <c r="K7" s="25" t="n"/>
      <c r="L7" s="25" t="n"/>
      <c r="M7" s="21" t="n"/>
      <c r="N7" s="22" t="n"/>
      <c r="O7" s="23" t="n"/>
      <c r="P7" s="23" t="n"/>
      <c r="Q7" s="24" t="n"/>
      <c r="R7" s="23" t="n"/>
      <c r="S7" s="23" t="n"/>
      <c r="T7" s="32" t="n"/>
      <c r="U7" s="26" t="n"/>
    </row>
  </sheetData>
  <mergeCells count="3">
    <mergeCell ref="H1:M1"/>
    <mergeCell ref="N1:P1"/>
    <mergeCell ref="Q1:U1"/>
  </mergeCells>
  <conditionalFormatting sqref="D3">
    <cfRule type="cellIs" priority="1" operator="equal" dxfId="10">
      <formula>"INFO"</formula>
    </cfRule>
    <cfRule type="cellIs" priority="4" operator="equal" dxfId="4">
      <formula>"High"</formula>
    </cfRule>
    <cfRule type="cellIs" priority="5" operator="equal" dxfId="8">
      <formula>"Critical"</formula>
    </cfRule>
  </conditionalFormatting>
  <conditionalFormatting sqref="D3:D7">
    <cfRule type="cellIs" priority="2" operator="equal" dxfId="7">
      <formula>"Low"</formula>
    </cfRule>
    <cfRule type="cellIs" priority="3" operator="equal" dxfId="6">
      <formula>"Medium"</formula>
    </cfRule>
  </conditionalFormatting>
  <conditionalFormatting sqref="D4:D7">
    <cfRule type="cellIs" priority="11" operator="equal" dxfId="5">
      <formula>"High"</formula>
    </cfRule>
  </conditionalFormatting>
  <conditionalFormatting sqref="D5">
    <cfRule type="cellIs" priority="10" operator="equal" dxfId="4">
      <formula>"High"</formula>
    </cfRule>
  </conditionalFormatting>
  <conditionalFormatting sqref="Q3:Q7">
    <cfRule type="cellIs" priority="6" operator="equal" dxfId="3">
      <formula>"Risk Acceptance"</formula>
    </cfRule>
    <cfRule type="cellIs" priority="7" operator="equal" dxfId="2">
      <formula>"Dropped"</formula>
    </cfRule>
    <cfRule type="cellIs" priority="8" operator="equal" dxfId="1">
      <formula>"Open"</formula>
    </cfRule>
    <cfRule type="cellIs" priority="9" operator="equal" dxfId="0">
      <formula>"Closed"</formula>
    </cfRule>
  </conditionalFormatting>
  <dataValidations count="4">
    <dataValidation sqref="D3" showDropDown="0" showInputMessage="1" showErrorMessage="1" allowBlank="1" type="list">
      <formula1>"Critical, High, Medium, Low, INFO"</formula1>
    </dataValidation>
    <dataValidation sqref="Q3:Q7" showDropDown="0" showInputMessage="1" showErrorMessage="1" allowBlank="1" type="list">
      <formula1>"Open, Closed, Dropped, Risk Acceptance, N/A"</formula1>
    </dataValidation>
    <dataValidation sqref="D2:H2 D4:D7 E3:F7 G6:G7" showDropDown="0" showInputMessage="1" showErrorMessage="1" allowBlank="1" prompt="High_x000a_Medium_x000a_Low">
      <formula1>0</formula1>
      <formula2>0</formula2>
    </dataValidation>
    <dataValidation sqref="C3:C7" showDropDown="0" showInputMessage="1" showErrorMessage="1" allowBlank="1" type="list">
      <formula1>"Source Code Review"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2018-05-24T01:42:39Z</dcterms:created>
  <dcterms:modified xmlns:dcterms="http://purl.org/dc/terms/" xmlns:xsi="http://www.w3.org/2001/XMLSchema-instance" xsi:type="dcterms:W3CDTF">2026-05-28T19:50:56Z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0x010100AA3ED1C1FB24374895EBC6A07B51B516</vt:lpwstr>
  </property>
  <property name="MSIP_Label_4f288355-fb4c-44cd-b9ca-40cfc2aee5f8_Enabled" fmtid="{D5CDD505-2E9C-101B-9397-08002B2CF9AE}" pid="3">
    <vt:lpwstr xmlns:vt="http://schemas.openxmlformats.org/officeDocument/2006/docPropsVTypes">true</vt:lpwstr>
  </property>
  <property name="MSIP_Label_4f288355-fb4c-44cd-b9ca-40cfc2aee5f8_SetDate" fmtid="{D5CDD505-2E9C-101B-9397-08002B2CF9AE}" pid="4">
    <vt:lpwstr xmlns:vt="http://schemas.openxmlformats.org/officeDocument/2006/docPropsVTypes">2021-11-02T02:37:19Z</vt:lpwstr>
  </property>
  <property name="MSIP_Label_4f288355-fb4c-44cd-b9ca-40cfc2aee5f8_Method" fmtid="{D5CDD505-2E9C-101B-9397-08002B2CF9AE}" pid="5">
    <vt:lpwstr xmlns:vt="http://schemas.openxmlformats.org/officeDocument/2006/docPropsVTypes">Standard</vt:lpwstr>
  </property>
  <property name="MSIP_Label_4f288355-fb4c-44cd-b9ca-40cfc2aee5f8_Name" fmtid="{D5CDD505-2E9C-101B-9397-08002B2CF9AE}" pid="6">
    <vt:lpwstr xmlns:vt="http://schemas.openxmlformats.org/officeDocument/2006/docPropsVTypes">Non Sensitive_1</vt:lpwstr>
  </property>
  <property name="MSIP_Label_4f288355-fb4c-44cd-b9ca-40cfc2aee5f8_SiteId" fmtid="{D5CDD505-2E9C-101B-9397-08002B2CF9AE}" pid="7">
    <vt:lpwstr xmlns:vt="http://schemas.openxmlformats.org/officeDocument/2006/docPropsVTypes">0b11c524-9a1c-4e1b-84cb-6336aefc2243</vt:lpwstr>
  </property>
  <property name="MSIP_Label_4f288355-fb4c-44cd-b9ca-40cfc2aee5f8_ActionId" fmtid="{D5CDD505-2E9C-101B-9397-08002B2CF9AE}" pid="8">
    <vt:lpwstr xmlns:vt="http://schemas.openxmlformats.org/officeDocument/2006/docPropsVTypes">fc694e3c-2f82-4f03-bf19-0b77d23cf621</vt:lpwstr>
  </property>
  <property name="MSIP_Label_4f288355-fb4c-44cd-b9ca-40cfc2aee5f8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  <property name="MSIP_Label_ea60d57e-af5b-4752-ac57-3e4f28ca11dc_Enabled" fmtid="{D5CDD505-2E9C-101B-9397-08002B2CF9AE}" pid="11">
    <vt:lpwstr xmlns:vt="http://schemas.openxmlformats.org/officeDocument/2006/docPropsVTypes">true</vt:lpwstr>
  </property>
  <property name="MSIP_Label_ea60d57e-af5b-4752-ac57-3e4f28ca11dc_SetDate" fmtid="{D5CDD505-2E9C-101B-9397-08002B2CF9AE}" pid="12">
    <vt:lpwstr xmlns:vt="http://schemas.openxmlformats.org/officeDocument/2006/docPropsVTypes">2024-06-12T09:44:16Z</vt:lpwstr>
  </property>
  <property name="MSIP_Label_ea60d57e-af5b-4752-ac57-3e4f28ca11dc_Method" fmtid="{D5CDD505-2E9C-101B-9397-08002B2CF9AE}" pid="13">
    <vt:lpwstr xmlns:vt="http://schemas.openxmlformats.org/officeDocument/2006/docPropsVTypes">Privileged</vt:lpwstr>
  </property>
  <property name="MSIP_Label_ea60d57e-af5b-4752-ac57-3e4f28ca11dc_Name" fmtid="{D5CDD505-2E9C-101B-9397-08002B2CF9AE}" pid="14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15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16">
    <vt:lpwstr xmlns:vt="http://schemas.openxmlformats.org/officeDocument/2006/docPropsVTypes">62682f52-5051-4521-9abb-072307b604b9</vt:lpwstr>
  </property>
  <property name="MSIP_Label_ea60d57e-af5b-4752-ac57-3e4f28ca11dc_ContentBits" fmtid="{D5CDD505-2E9C-101B-9397-08002B2CF9AE}" pid="17">
    <vt:lpwstr xmlns:vt="http://schemas.openxmlformats.org/officeDocument/2006/docPropsVTypes">0</vt:lpwstr>
  </property>
</Properties>
</file>